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_ti\devices\AM62Lx\EVM\TIDA_010939_M0_EV_Charger\design_files\design_snapshots\PROC219E1_20251015\PROC219E1\Project Outputs\"/>
    </mc:Choice>
  </mc:AlternateContent>
  <xr:revisionPtr revIDLastSave="0" documentId="8_{6693920B-8AC4-4F12-BDDC-246BAC17211B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Report'!$A$1:$I$168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<sst xmlns="http://schemas.openxmlformats.org/spreadsheetml/2006/main" count="880" uniqueCount="625">
  <si>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</si>
  <si>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</si>
  <si>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</si>
  <si>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</si>
  <si>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</si>
  <si>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</si>
  <si>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10/20/2025 12:22 PM</t>
  </si>
  <si>
    <t>AM62L-EVSE-DEV-EVM</t>
  </si>
  <si>
    <t>Designator</t>
  </si>
  <si>
    <t>!PCB1</t>
  </si>
  <si>
    <t>C1, C5, C18, C25, C37</t>
  </si>
  <si>
    <t>C2, C3, C4, C9, C11, C12, C14, C16, C17, C21, C28, C35, C118, C121, C122</t>
  </si>
  <si>
    <t>C6</t>
  </si>
  <si>
    <t>C7</t>
  </si>
  <si>
    <t>C8, C10, C13, C15, C19, C29, C33, C40, C46, C47, C56, C57, C58, C60, C63, C66, C68, C69, C70, C71, C72, C73, C74, C75, C76, C77, C78, C79, C80, C81, C82, C83, C84, C85, C86, C87, C90, C92, C114, C115, C116, C119, C120, C123, C124, C125, C127, C128, C129, C130, C131, C132, C133, C134, C135, C139, C140, C145, C147, C148, C149, C162</t>
  </si>
  <si>
    <t>C20, C24, C32, C36, C38, C49, C52, C53, C150, C151, C152, C153, C154, C155, C158, C160</t>
  </si>
  <si>
    <t>C22, C26, C31, C39</t>
  </si>
  <si>
    <t>C23</t>
  </si>
  <si>
    <t>C27</t>
  </si>
  <si>
    <t>C30</t>
  </si>
  <si>
    <t>C34, C137, C142</t>
  </si>
  <si>
    <t>C41, C54, C55, C61, C62, C65</t>
  </si>
  <si>
    <t>C42</t>
  </si>
  <si>
    <t>C43, C44, C163, C164</t>
  </si>
  <si>
    <t>C45</t>
  </si>
  <si>
    <t>C48, C98, C108, C156, C157, C159, C161</t>
  </si>
  <si>
    <t>C50, C51</t>
  </si>
  <si>
    <t>C64</t>
  </si>
  <si>
    <t>C88, C89</t>
  </si>
  <si>
    <t>C93, C104, C117, C144, C146</t>
  </si>
  <si>
    <t>C94, C111</t>
  </si>
  <si>
    <t>C95, C112</t>
  </si>
  <si>
    <t>C96, C113</t>
  </si>
  <si>
    <t>C97, C107</t>
  </si>
  <si>
    <t>C99, C109</t>
  </si>
  <si>
    <t>C100, C110</t>
  </si>
  <si>
    <t>C101, C102</t>
  </si>
  <si>
    <t>C103</t>
  </si>
  <si>
    <t>C105</t>
  </si>
  <si>
    <t>C106</t>
  </si>
  <si>
    <t>C126</t>
  </si>
  <si>
    <t>C136, C138, C141, C143</t>
  </si>
  <si>
    <t>D1, D33, D34</t>
  </si>
  <si>
    <t>D2, D4, D20</t>
  </si>
  <si>
    <t>D3</t>
  </si>
  <si>
    <t>D5, D6, D13, D22, D25, D27, D28, D39</t>
  </si>
  <si>
    <t>D7, D11</t>
  </si>
  <si>
    <t>D8, D10</t>
  </si>
  <si>
    <t>D9, D12</t>
  </si>
  <si>
    <t>D14, D19, D21, D23</t>
  </si>
  <si>
    <t>D15, D16, D24, D26, D29, D30, D36, D37</t>
  </si>
  <si>
    <t>D17</t>
  </si>
  <si>
    <t>D18, D35</t>
  </si>
  <si>
    <t>D31, D32</t>
  </si>
  <si>
    <t>D38</t>
  </si>
  <si>
    <t>F1</t>
  </si>
  <si>
    <t>FB1</t>
  </si>
  <si>
    <t>J1, J7, J10, J21, J22, J23</t>
  </si>
  <si>
    <t>J2, J6, J12</t>
  </si>
  <si>
    <t>J3, J5, J8, J9, J29, J32</t>
  </si>
  <si>
    <t>J4, J11, J13, J14, J15, J16, J17, J18, J19, J20, J30, J31</t>
  </si>
  <si>
    <t>J24</t>
  </si>
  <si>
    <t>J25</t>
  </si>
  <si>
    <t>J26</t>
  </si>
  <si>
    <t>J27</t>
  </si>
  <si>
    <t>J28</t>
  </si>
  <si>
    <t>L1, L3</t>
  </si>
  <si>
    <t>L2</t>
  </si>
  <si>
    <t>L4, L7</t>
  </si>
  <si>
    <t>L5</t>
  </si>
  <si>
    <t>L6, L8</t>
  </si>
  <si>
    <t>L9</t>
  </si>
  <si>
    <t>L10</t>
  </si>
  <si>
    <t>L11</t>
  </si>
  <si>
    <t>L12, L14</t>
  </si>
  <si>
    <t>L13</t>
  </si>
  <si>
    <t>L15, L16, L19, L20</t>
  </si>
  <si>
    <t>L17, L18</t>
  </si>
  <si>
    <t>Q1, Q2, Q3, Q4, Q6, Q7, Q9, Q10, Q11, Q14, Q16</t>
  </si>
  <si>
    <t>Q5, Q8, Q12, Q15</t>
  </si>
  <si>
    <t>Q13</t>
  </si>
  <si>
    <t>R1, R7, R13, R19, R42, R43, R44, R50, R96, R123, R127, R134, R140, R148</t>
  </si>
  <si>
    <t>R2</t>
  </si>
  <si>
    <t>R3, R133, R138, R139, R144</t>
  </si>
  <si>
    <t>R4</t>
  </si>
  <si>
    <t>R5</t>
  </si>
  <si>
    <t>R6, R37</t>
  </si>
  <si>
    <t>R8, R11, R14, R17, R33, R34, R51, R52, R53, R54, R55, R56, R67, R118, R125, R126, R128, R131</t>
  </si>
  <si>
    <t>R9, R12, R15, R18, R23, R27, R29, R31, R32, R36, R38, R39, R40, R70, R71, R72, R75, R76, R78, R82, R85, R86, R87, R88, R90, R91, R92, R93, R95, R99, R101, R103, R110, R111, R129, R130, R146, R147, R150, R151, R161</t>
  </si>
  <si>
    <t>R10</t>
  </si>
  <si>
    <t>R16</t>
  </si>
  <si>
    <t>R20</t>
  </si>
  <si>
    <t>R21</t>
  </si>
  <si>
    <t>R22</t>
  </si>
  <si>
    <t>R24</t>
  </si>
  <si>
    <t>R25</t>
  </si>
  <si>
    <t>R26, R58, R158</t>
  </si>
  <si>
    <t>R28, R30, R84, R102</t>
  </si>
  <si>
    <t>R35, R94, R107, R109, R120</t>
  </si>
  <si>
    <t>R41, R46</t>
  </si>
  <si>
    <t>R59</t>
  </si>
  <si>
    <t>R60, R62, R63</t>
  </si>
  <si>
    <t>R61</t>
  </si>
  <si>
    <t>R64, R106</t>
  </si>
  <si>
    <t>R65</t>
  </si>
  <si>
    <t>R66, R83, R108, R117, R154, R155, R156, R157</t>
  </si>
  <si>
    <t>R68</t>
  </si>
  <si>
    <t>R69</t>
  </si>
  <si>
    <t>R73, R97, R104</t>
  </si>
  <si>
    <t>R74</t>
  </si>
  <si>
    <t>R77</t>
  </si>
  <si>
    <t>R79, R100</t>
  </si>
  <si>
    <t>R80</t>
  </si>
  <si>
    <t>R81</t>
  </si>
  <si>
    <t>R89</t>
  </si>
  <si>
    <t>R98, R105</t>
  </si>
  <si>
    <t>R113, R115</t>
  </si>
  <si>
    <t>R114</t>
  </si>
  <si>
    <t>R116</t>
  </si>
  <si>
    <t>R121, R122, R152</t>
  </si>
  <si>
    <t>R124</t>
  </si>
  <si>
    <t>R136, R137, R142, R143</t>
  </si>
  <si>
    <t>R153</t>
  </si>
  <si>
    <t>R159, R160</t>
  </si>
  <si>
    <t>R163</t>
  </si>
  <si>
    <t>R164</t>
  </si>
  <si>
    <t>R165, R166</t>
  </si>
  <si>
    <t>SH-J1, SH-J2, SH-J3, SH-J4, SH-J5, SH-J6, SH-J7, SH-J8, SH-J9, SH-J10, SH-J11, SH-J12</t>
  </si>
  <si>
    <t>SW1, SW2, SW3</t>
  </si>
  <si>
    <t>T1</t>
  </si>
  <si>
    <t>TP58</t>
  </si>
  <si>
    <t>U1</t>
  </si>
  <si>
    <t>U2</t>
  </si>
  <si>
    <t>U3, U4</t>
  </si>
  <si>
    <t>U5</t>
  </si>
  <si>
    <t>U6</t>
  </si>
  <si>
    <t>U7</t>
  </si>
  <si>
    <t>U8</t>
  </si>
  <si>
    <t>U9</t>
  </si>
  <si>
    <t>U10</t>
  </si>
  <si>
    <t>U11, U12</t>
  </si>
  <si>
    <t>U13</t>
  </si>
  <si>
    <t>U14</t>
  </si>
  <si>
    <t>U15, U18</t>
  </si>
  <si>
    <t>U16</t>
  </si>
  <si>
    <t>U17</t>
  </si>
  <si>
    <t>U19</t>
  </si>
  <si>
    <t>U20</t>
  </si>
  <si>
    <t>U21, U23</t>
  </si>
  <si>
    <t>U22, U24</t>
  </si>
  <si>
    <t>U25, U27</t>
  </si>
  <si>
    <t>U26</t>
  </si>
  <si>
    <t>U28</t>
  </si>
  <si>
    <t>U29</t>
  </si>
  <si>
    <t>U30, U31, U35</t>
  </si>
  <si>
    <t>U32, U33, U34</t>
  </si>
  <si>
    <t>Y1</t>
  </si>
  <si>
    <t>Y2</t>
  </si>
  <si>
    <t>Y3</t>
  </si>
  <si>
    <t>C59, C67</t>
  </si>
  <si>
    <t>C91</t>
  </si>
  <si>
    <t>L21, L22</t>
  </si>
  <si>
    <t>R45, R47, R48, R49, R135, R141, R167, R168, R169, R170</t>
  </si>
  <si>
    <t>R57, R119</t>
  </si>
  <si>
    <t>R112, R132, R145, R149, R162</t>
  </si>
  <si>
    <t>T2</t>
  </si>
  <si>
    <t>Quantity</t>
  </si>
  <si>
    <t>Value</t>
  </si>
  <si>
    <t>1uF</t>
  </si>
  <si>
    <t>22uF</t>
  </si>
  <si>
    <t>2200pF</t>
  </si>
  <si>
    <t>3300pF</t>
  </si>
  <si>
    <t>0.1uF</t>
  </si>
  <si>
    <t>10nF</t>
  </si>
  <si>
    <t>10uF</t>
  </si>
  <si>
    <t>6.8pF</t>
  </si>
  <si>
    <t>0.22uF</t>
  </si>
  <si>
    <t>5.6pF</t>
  </si>
  <si>
    <t>4.7nF</t>
  </si>
  <si>
    <t>0.47uF</t>
  </si>
  <si>
    <t>12pF</t>
  </si>
  <si>
    <t>4.7µF</t>
  </si>
  <si>
    <t>1nF</t>
  </si>
  <si>
    <t>100pF</t>
  </si>
  <si>
    <t>2.2uF</t>
  </si>
  <si>
    <t>68pF</t>
  </si>
  <si>
    <t>680pF</t>
  </si>
  <si>
    <t>2700pF</t>
  </si>
  <si>
    <t>1.5nF</t>
  </si>
  <si>
    <t>2.2nF</t>
  </si>
  <si>
    <t>33pF</t>
  </si>
  <si>
    <t>22pF</t>
  </si>
  <si>
    <t>27pF</t>
  </si>
  <si>
    <t>47pF</t>
  </si>
  <si>
    <t>330nF</t>
  </si>
  <si>
    <t>20pF</t>
  </si>
  <si>
    <t>5.1V</t>
  </si>
  <si>
    <t>Red</t>
  </si>
  <si>
    <t>200V</t>
  </si>
  <si>
    <t>Green</t>
  </si>
  <si>
    <t>40V</t>
  </si>
  <si>
    <t>600Ω</t>
  </si>
  <si>
    <t>600 ohm</t>
  </si>
  <si>
    <t>4.7uH</t>
  </si>
  <si>
    <t>280 ohm</t>
  </si>
  <si>
    <t>3.3uH</t>
  </si>
  <si>
    <t>10uH</t>
  </si>
  <si>
    <t>220 ohm</t>
  </si>
  <si>
    <t>2.2uH</t>
  </si>
  <si>
    <t>270nH</t>
  </si>
  <si>
    <t>4.7μH</t>
  </si>
  <si>
    <t>30V</t>
  </si>
  <si>
    <t>-20V</t>
  </si>
  <si>
    <t>4.70k</t>
  </si>
  <si>
    <t>475k</t>
  </si>
  <si>
    <t>11.0k</t>
  </si>
  <si>
    <t>47.0k</t>
  </si>
  <si>
    <t>10.0k</t>
  </si>
  <si>
    <t>73.2k</t>
  </si>
  <si>
    <t>45.3k</t>
  </si>
  <si>
    <t>91k</t>
  </si>
  <si>
    <t>976k</t>
  </si>
  <si>
    <t>93.1k</t>
  </si>
  <si>
    <t>68k</t>
  </si>
  <si>
    <t>787k</t>
  </si>
  <si>
    <t>100k</t>
  </si>
  <si>
    <t>5.76k</t>
  </si>
  <si>
    <t>200k</t>
  </si>
  <si>
    <t>1.00k</t>
  </si>
  <si>
    <t>54.9k</t>
  </si>
  <si>
    <t>63.4k</t>
  </si>
  <si>
    <t>2.74k</t>
  </si>
  <si>
    <t>1.30k</t>
  </si>
  <si>
    <t>1.00Meg</t>
  </si>
  <si>
    <t>3.6k</t>
  </si>
  <si>
    <t>14.7k</t>
  </si>
  <si>
    <t>25.5k</t>
  </si>
  <si>
    <t>3.32k</t>
  </si>
  <si>
    <t>4.87k</t>
  </si>
  <si>
    <t>5.1k</t>
  </si>
  <si>
    <t>300pF</t>
  </si>
  <si>
    <t>100uH</t>
  </si>
  <si>
    <t>215µH</t>
  </si>
  <si>
    <t>Description</t>
  </si>
  <si>
    <t>Printed Circuit Board</t>
  </si>
  <si>
    <t>CAP, CERM, 1 uF, 25 V, +/- 10%, X7R, 0603</t>
  </si>
  <si>
    <t>CAP, CERM, 22 µF, 25 V,+/- 10%, X7R, 1210</t>
  </si>
  <si>
    <t>CAP, CERM, 2200 pF, 50 V, +/- 5%, X7R, 0402</t>
  </si>
  <si>
    <t>CAP, CERM, 3300 pF, 50 V, +/- 10%, X7R, 0402</t>
  </si>
  <si>
    <t>CAP, CERM, 0.1 µF, 25 V,+/- 10%, X7R, 0402</t>
  </si>
  <si>
    <t>WCAP-CSGP Multilayer Ceramic Chip Capacitor, General Purpose, size 0402, X7R, 10nF, 25VDC</t>
  </si>
  <si>
    <t>CAP, CERM, 10 uF, 50 V, +/- 10%, X7R, 1206</t>
  </si>
  <si>
    <t>CAP, CERM, 6.8 pF, 50 V, +/- 5%, C0G/NP0, 0402</t>
  </si>
  <si>
    <t>CAP, CERM, 0.22 uF, 16 V, +/- 10%, X7R, 0402</t>
  </si>
  <si>
    <t>CAP, CERM, 5.6 pF, 50 V, +/- 5%, C0G/NP0, 0402</t>
  </si>
  <si>
    <t>WCAP-CSGP Multilayer Ceramic Chip Capacitor, General Purpose, size 0402, X7R, 4.7nF, 50VDC</t>
  </si>
  <si>
    <t>CAP, CERM, 10 uF, 25 V, +/- 20%, X5R, 0603</t>
  </si>
  <si>
    <t>CAP, CERM, 0.47 uF, 6.3 V, +/- 10%, X5R, 0402</t>
  </si>
  <si>
    <t>CAP, CERM, 12 pF, 50 V, +/- 5%, C0G/NP0, 0402</t>
  </si>
  <si>
    <t>WCAP-CSGP Multilayer Ceramic Chip Capacitor, General Purpose, size 0402, X5R, 4.7µF, 6.3VDC</t>
  </si>
  <si>
    <t>CAP, CERM, 1 uF, 10 V, +/- 10%, X7S, 0402</t>
  </si>
  <si>
    <t>WCAP-CSGP Multilayer Ceramic Chip Capacitor, General Purpose, size 0402, X7R, 1nF, 50VDC</t>
  </si>
  <si>
    <t>CAP, CERM, 22 uF, 10 V, +/- 20%, X7S, 0805</t>
  </si>
  <si>
    <t>WCAP-CSRF Multilayer Ceramic Chip Capacitor, High Frequency, size 0402, NP0 Class I, 12pF, 50VDC</t>
  </si>
  <si>
    <t>CAP, CERM, 100 pF, 50 V, +/- 1%, C0G/NP0, 0402</t>
  </si>
  <si>
    <t>CAP, CERM, 2.2 uF, 16 V, +/- 10%, X5R, 0402</t>
  </si>
  <si>
    <t>WCAP-CSGP Multilayer Ceramic Chip Capacitor, General Purpose, size 0402, NP0, 68pF, 50VDC</t>
  </si>
  <si>
    <t>WCAP-CSGP Multilayer Ceramic Chip Capacitor, General Purpose, size 0402, X7R, 680pF, 50VDC</t>
  </si>
  <si>
    <t>CAP, CERM, 2700 pF, 50 V,+/- 10%, X7R, 0402</t>
  </si>
  <si>
    <t>WCAP-CSGP Multilayer Ceramic Chip Capacitor, General Purpose, size 0402, X7R, 1.5nF, 50VDC</t>
  </si>
  <si>
    <t>WCAP-CSGP Multilayer Ceramic Chip Capacitor, General Purpose, size 0402, X7R, 2.2nF, 50VDC</t>
  </si>
  <si>
    <t>WCAP-CSGP Multilayer Ceramic Chip Capacitor, General Purpose, size 0402, NP0, 33pF, 50VDC</t>
  </si>
  <si>
    <t>WCAP-CSRF Multilayer Ceramic Chip Capacitor, High Frequency, size 0402, NP0 Class I, 22pF, 50VDC</t>
  </si>
  <si>
    <t>WCAP-CSRF Multilayer Ceramic Chip Capacitor, High Frequency, size 0402, NP0 Class I, 27pF, 50VDC</t>
  </si>
  <si>
    <t>WCAP-CSGP Multilayer Ceramic Chip Capacitor, General Purpose, size 0402, NP0, 47pF, 50VDC</t>
  </si>
  <si>
    <t>WCAP-CSGP Multilayer Ceramic Chip Capacitor, General Purpose, size 0603, X7R, 330nF, 50VDC</t>
  </si>
  <si>
    <t>CAP, CERM, 20 pF, 50 V, +/- 5%, C0G/NP0, 0402</t>
  </si>
  <si>
    <t>Diode, Zener, 5.1 V, 300 mW, SOD-523</t>
  </si>
  <si>
    <t>LED, Red, SMD</t>
  </si>
  <si>
    <t>Diode, Switching, 200 V, 0.2 A, AEC-Q101, SOD-323</t>
  </si>
  <si>
    <t>LED, Green, SMD</t>
  </si>
  <si>
    <t>Diode 40 V 2A Surface Mount SOD-123FL</t>
  </si>
  <si>
    <t>Diode, Schottky, 40 V, 0.5 A, SOD-123</t>
  </si>
  <si>
    <t>Diode, Schottky, 40 V, 0.35 A, SOD-323</t>
  </si>
  <si>
    <t>Bidirectional TVS Diodes in SOD-323 Package</t>
  </si>
  <si>
    <t>One-channel unidirectional device for 3.3V surge protection in SOD-323 package</t>
  </si>
  <si>
    <t>RF Diode PIN - Single 30V 100 mA EMD2</t>
  </si>
  <si>
    <t>23V Clamp 18A (8/20µs) Ipp Tvs Diode Surface Mount SOD-323</t>
  </si>
  <si>
    <t>15V 13A bidirectional surge-protection diode</t>
  </si>
  <si>
    <t>Amber 605nm LED Indication - Discrete 2V 0603 (1608 Metric)</t>
  </si>
  <si>
    <t>Fuse, 1.5 A, 50VAC/VDC, SMD</t>
  </si>
  <si>
    <t>74279220601 Ferrite Beads Multi-Layer High Current 600Ohm 25% 100MHz 2.1A 0.08Ohm DCR 0805 Automotive T/R</t>
  </si>
  <si>
    <t>2 Position Wire to Board Terminal Block Horizontal with Board 0.138" (3.50mm) Through Hole</t>
  </si>
  <si>
    <t>Header, 2.54 mm, 2x1, Gold, TH</t>
  </si>
  <si>
    <t>Header, 2.54 mm, 3x1, Gold, TH</t>
  </si>
  <si>
    <t>3 Position Wire to Board Terminal Block Horizontal with Board 0.138" (3.50mm) Through Hole</t>
  </si>
  <si>
    <t>Connector Header Through Hole 14 position 0.100" (2.54mm)</t>
  </si>
  <si>
    <t>USB-C (USB TYPE-C) USB 2.0 Receptacle Connector 24 (16+8 Dummy) Position Surface Mount, Right Angle; Through Hole</t>
  </si>
  <si>
    <t>Connector Header Through Hole 18 position 0.100" (2.54mm)</t>
  </si>
  <si>
    <t>Receptacle, 2.54mm, 5X2, Gold, TH</t>
  </si>
  <si>
    <t>30 Position Receptacle Connector 0.100" (2.54mm) Through Hole Gold</t>
  </si>
  <si>
    <t>Ferrite Bead, 600 ohm @ 100 MHz, 2.5 A, 1206</t>
  </si>
  <si>
    <t>Inductor, Shielded Drum Core, Superflux, 4.7 uH, 6 A, 0.02 ohm, SMD</t>
  </si>
  <si>
    <t>Ferrite Bead, 280 ohm @ 100 MHz, 3.5 A, 1206</t>
  </si>
  <si>
    <t>Inductor, Shielded Drum Core, Powdered Iron, 3.3 uH, 6 A, 0.019 ohm, SMD</t>
  </si>
  <si>
    <t>Inductor, Shielded Drum Core, Ferrite, 10 uH, 1 A, 0.12 ohm, SMD</t>
  </si>
  <si>
    <t>Ferrite Bead, 600 ohm @ 100 MHz, 1 A, 0603</t>
  </si>
  <si>
    <t>2 Line Common Mode Choke Surface Mount 360mA DCR 500mOhm</t>
  </si>
  <si>
    <t>Ferrite Bead, 600 ohm @ 100 MHz, 2.1 A, 0805</t>
  </si>
  <si>
    <t>Ferrite Bead, 220 ohm @ 100 MHz, 0.45 A, 0402</t>
  </si>
  <si>
    <t>WE-PMCI SMT Power Molded Chip Inductor, size 1210, 2.2uH, 4.5A, 75mOhm</t>
  </si>
  <si>
    <t>Wire Wound RF Inductor 270nH ±2% 260mA 2.42Ω 0603 (1608)</t>
  </si>
  <si>
    <t>Multilayer Type Inductor for Power Lines, 0805 (2012), 4.7μH, 20%, 0.288Ω, 0.8A</t>
  </si>
  <si>
    <t>MOSFET, N-CH, 30 V, 5.9 A, YJK0003A (PICOSTAR-3)</t>
  </si>
  <si>
    <t>MOSFET, P-CH, -20 V, -5.3 A, YJK0003A (PICOSTAR-3)</t>
  </si>
  <si>
    <t>MOSFET, N-CH, 30 V, 22 A, DQK0006C (WSON-6)</t>
  </si>
  <si>
    <t>RES, 4.70 k, 1%, 0.1 W, 0402</t>
  </si>
  <si>
    <t>RES, 475 k, 1%, 0.063 W, AEC-Q200 Grade 0, 0402</t>
  </si>
  <si>
    <t>Jumper 0.25W, 1/4W Chip Resistor 1206 (3216 Metric) - Thick Film</t>
  </si>
  <si>
    <t>RES, 11.0 k, 1%, 0.063 W, AEC-Q200 Grade 0, 0402</t>
  </si>
  <si>
    <t>RES, 750, 1%, 0.063 W, AEC-Q200 Grade 0, 0402</t>
  </si>
  <si>
    <t>RES, 47.0 k, 1%, 0.0625 W, 0402</t>
  </si>
  <si>
    <t>Jumper 0.063W, 1/16W Chip Resistor 0402 (1005 Metric) - Thick Film</t>
  </si>
  <si>
    <t>RES, 10.0 k, 1%, 0.1 W, 0402</t>
  </si>
  <si>
    <t>RES, 73.2 k, 1%, 0.063 W, AEC-Q200 Grade 0, 0402</t>
  </si>
  <si>
    <t>RES, 45.3 k, 1%, 0.063 W, 0402</t>
  </si>
  <si>
    <t>Res Thick Film 0402 91K Ohm 1% 0.063W(1/16W) ±100ppm/C Pad SMD T/R</t>
  </si>
  <si>
    <t>RES, 976 k, 1%, 0.063 W, AEC-Q200 Grade 0, 0402</t>
  </si>
  <si>
    <t>RES, 93.1 k, 1%, 0.063 W, AEC-Q200 Grade 0, 0402</t>
  </si>
  <si>
    <t>68 kOhms ±1% 0.063W, 1/16W Chip Resistor 0402 (1005 Metric) Thick Film</t>
  </si>
  <si>
    <t>RES, 787 k, 1%, 0.063 W, AEC-Q200 Grade 0, 0402</t>
  </si>
  <si>
    <t>RES, 100, 1%, 0.1 W, 0402</t>
  </si>
  <si>
    <t>RES, 100 k, 1%, 0.0625 W, 0402</t>
  </si>
  <si>
    <t>RES, 220, 5%, 0.063 W, AEC-Q200 Grade 0, 0402</t>
  </si>
  <si>
    <t>RES, 10.0, 1%, 0.1 W, 0603</t>
  </si>
  <si>
    <t>RES, 5.76 k, 1%, 0.063 W, AEC-Q200 Grade 0, 0402</t>
  </si>
  <si>
    <t>RES, 200 k, 1%, 0.1 W, 0402</t>
  </si>
  <si>
    <t>RES, 1.00 k, 0.1%, 0.25 W, 0805</t>
  </si>
  <si>
    <t>RES, 54.9 k, 1%, 0.063 W, AEC-Q200 Grade 0, 0402</t>
  </si>
  <si>
    <t>RES, 63.4 k, 1%, 0.063 W, AEC-Q200 Grade 0, 0402</t>
  </si>
  <si>
    <t>RES, 1.00 k, 1%, 0.0625 W, 0402</t>
  </si>
  <si>
    <t>RES, 2.74 k, 1%, 0.063 W, AEC-Q200 Grade 0, 0402</t>
  </si>
  <si>
    <t>RES, 1.30 k, 1%, 0.063 W, AEC-Q200 Grade 0, 0402</t>
  </si>
  <si>
    <t>RES, 1.00 k, 0.1%, 0.25 W, 1206</t>
  </si>
  <si>
    <t>RES, 10.0 k, 0.1%, 0.125 W, 0805</t>
  </si>
  <si>
    <t>RES, 1.00 M, 1%, 0.063 W, 0402</t>
  </si>
  <si>
    <t>RES, 3.6 k, 5%, 0.063 W, AEC-Q200 Grade 0, 0402</t>
  </si>
  <si>
    <t>RES, 2.74 k, 0.1%, 0.1 W, 0603</t>
  </si>
  <si>
    <t>RES, 1.30 k, 0.1%, 0.1 W, 0603</t>
  </si>
  <si>
    <t>RES, 14.7 k, 1%, 0.063 W, AEC-Q200 Grade 0, 0402</t>
  </si>
  <si>
    <t>RES, 200, 0.1%, 0.125 W, 0805</t>
  </si>
  <si>
    <t>150 Ohms ±0.1% 0.063W, 1/16W Chip Resistor 0402 (1005 Metric) Anti-Sulfur, Automotive AEC-Q200, Moisture Resistant Thin Film</t>
  </si>
  <si>
    <t>RES, 25.5 k, 1%, 0.063 W, AEC-Q200 Grade 0, 0402</t>
  </si>
  <si>
    <t>RES, 0.5, 1%, 2 W, 2512</t>
  </si>
  <si>
    <t>RES, 10.0 k, .1%, .0625 W, 0402</t>
  </si>
  <si>
    <t>Res Thick Film 0805 120 Ohm 1% 0.5W(1/2W) ±100ppm/C Pad SMD T/R Automotive</t>
  </si>
  <si>
    <t>RES, 59.0, 1%, 0.25 W, AEC-Q200 Grade 0, 1206</t>
  </si>
  <si>
    <t>RES, 3.32 k, 1%, 0.063 W, AEC-Q200 Grade 0, 0402</t>
  </si>
  <si>
    <t>RES, 470, 1%, 0.063 W, 0402</t>
  </si>
  <si>
    <t>RES, 4.87 k, 1%, 0.063 W, AEC-Q200 Grade 0, 0402</t>
  </si>
  <si>
    <t>RES, 51, 5%, 0.063 W, AEC-Q200 Grade 0, 0402</t>
  </si>
  <si>
    <t>5.1kΩ ±1% 0.063W 0402 Thick Film Chip Resistor AEC-Q200 compliant</t>
  </si>
  <si>
    <t>Shunt, 2.54mm, Gold, Black</t>
  </si>
  <si>
    <t>SWITCH SLIDE DPDT 300MA 6V</t>
  </si>
  <si>
    <t>Wideband RF transformer, 1:1, 0.0035-125 MHz, SMT, RoHS</t>
  </si>
  <si>
    <t>Test Point, Multipurpose, Black, TH</t>
  </si>
  <si>
    <t>2.7 - 23 V, 5.5 A, 28 mΩ True Reverse Current Blocking eFuse with Input Reverse Polarity Protection</t>
  </si>
  <si>
    <t>14 V Bidirectional Flat-Clamp Surge Protection Device, DRB0008A (VSON-8)</t>
  </si>
  <si>
    <t>4.2-V to 17-V Input, 3-A Synchronous Buck Converter, DRL0008A (SOT-5X3-8)</t>
  </si>
  <si>
    <t>Postive and Negative Output DC-DC Converter, 2.7 to 5.5 V, -40 to 85 degC, 24-pin QFN (RGE24), Green (RoHS &amp; no Sb/Br)</t>
  </si>
  <si>
    <t>Dual, 150mA, Wide-Vin, Positive and Negative Low-Dropout (LDO) Voltage Regulator, DSC0010J (WSON-10)</t>
  </si>
  <si>
    <t>Mixed-Signal Microcontrollers With CAN-FD Interface LQFP64</t>
  </si>
  <si>
    <t>Single Bus Buffer Gate With 3-State Outputs, DBV0005A, LARGE T&amp;R</t>
  </si>
  <si>
    <t>IS31CG5317-LQLS3</t>
  </si>
  <si>
    <t>40 V, microPower, Push-Pull Comparator with Shutdown, DBV0006A (SOT-23-6)</t>
  </si>
  <si>
    <t>Low-Voltage, Low On-State Resistance SPST CMOS Analog Switches, DBV0005A (SOT-23-5)</t>
  </si>
  <si>
    <t>Single 4.5-MHz, 16-V rail-to-rail input/output, low-offset voltage, low-noise op amp 5-SOT-23 -40 to 125</t>
  </si>
  <si>
    <t>60-V, 100-mΩ, Single-Channel Smart High-Side Switch</t>
  </si>
  <si>
    <t>Low power, small size comparator with push-pull output, DCK0005A (SOT-SC70-5)</t>
  </si>
  <si>
    <t>1.6A H-bridge motor driver, PWM, PH/EN, ½ bridge control, with low power sleep mode</t>
  </si>
  <si>
    <t>Adjustable Precision Shunt Regulator, 34 ppm / degC, 100 mA, -40 to 125 degC, 5-pin SOT-23 (DBV), Green (RoHS &amp; no Sb/Br)</t>
  </si>
  <si>
    <t>3-V to 5.5-V Small RS-485 Transceivers With Integrated 4-kV Surge Protection and High Bus-Fault Protection in Small Packages</t>
  </si>
  <si>
    <t>3- to 5.5-V single channel 1Mbps RS-232 line driver/receiver with +/-15-kV IEC-ESD protection</t>
  </si>
  <si>
    <t>Enhanced automotive CAN transceiver with standby and 1.8-V I/O support 8-SOT-23-THIN -40 to 150</t>
  </si>
  <si>
    <t>24-V, 2-Channel ESD Protection Diode for In-Vehicle Networks</t>
  </si>
  <si>
    <t>Single Schmitt-Trigger Buffer, DBV0005A, LARGE T&amp;R</t>
  </si>
  <si>
    <t>7-Channel Low Side Driver, 0 to 40 V VOUT, -40 to 125 degC, 16-Pin TSSOP (PW), RoHS, Tape and Reel</t>
  </si>
  <si>
    <t>Low-Power, Rail-to-Rail In and Out, 1-MHz Operational Amplifier, DBV0005A (SOT-23-5)</t>
  </si>
  <si>
    <t>MSP432E401YTPDT, PDT0128A (TQFP-128)</t>
  </si>
  <si>
    <t>Data-Line Surge and ESD Protection Diode Array, DBV0005A (SOT-23-5)</t>
  </si>
  <si>
    <t>Low-Capacitance + / - 15 kV ESD-Protection Array for High-Speed Data Interfaces, 2 Channels, -40 to +85 degC, 5-pin SOT (DRL), Green (RoHS &amp; no Sb/Br)</t>
  </si>
  <si>
    <t>32 MHz ±10ppm Crystal 9pF 40 Ohms 4-SMD, No Lead</t>
  </si>
  <si>
    <t>Crystal 25MHz ±10ppm (Tol) ±20ppm (Stability) 8pF FUND 100Ohm 4-Pin SMD T/R</t>
  </si>
  <si>
    <t>Crystal, 16 MHz, 8pF, SMD</t>
  </si>
  <si>
    <t>CAP, CERM, 300 pF, 50 V, +/- 5%, C0G/NP0, 0402</t>
  </si>
  <si>
    <t>100µH @ 100kHz 2 Line Common Mode Choke Surface Mount 5.8 kOhms @ 10MHz 150mA DCR 2Ohm</t>
  </si>
  <si>
    <t>215µH Isolation and Data Interface (Encapsulated) Pulse Transformer 1:1 Surface Mount</t>
  </si>
  <si>
    <t>PackageReference</t>
  </si>
  <si>
    <t>0603</t>
  </si>
  <si>
    <t>1210</t>
  </si>
  <si>
    <t>0402</t>
  </si>
  <si>
    <t>1206</t>
  </si>
  <si>
    <t>0805</t>
  </si>
  <si>
    <t>SOD-523</t>
  </si>
  <si>
    <t>LED_0603</t>
  </si>
  <si>
    <t>SOD-323</t>
  </si>
  <si>
    <t>SOD123FL</t>
  </si>
  <si>
    <t>SOD-123</t>
  </si>
  <si>
    <t>SOD323</t>
  </si>
  <si>
    <t>SOT-323</t>
  </si>
  <si>
    <t>EMD2</t>
  </si>
  <si>
    <t>HDR2</t>
  </si>
  <si>
    <t>Header, 2.54mm, 2x1, TH</t>
  </si>
  <si>
    <t>Header, 2.54mm, 3x1, TH</t>
  </si>
  <si>
    <t>CONN_TERM_BLK_3</t>
  </si>
  <si>
    <t>HDR14</t>
  </si>
  <si>
    <t>CONN_USB</t>
  </si>
  <si>
    <t>HDR18</t>
  </si>
  <si>
    <t>Receptacle, 2.54mm, 5X2, TH</t>
  </si>
  <si>
    <t>CONN_RCPT30</t>
  </si>
  <si>
    <t>WE-HC4</t>
  </si>
  <si>
    <t>7.30x4.80x6.60mm</t>
  </si>
  <si>
    <t>WE-TPC-M1</t>
  </si>
  <si>
    <t>1812</t>
  </si>
  <si>
    <t>0603 (1608)</t>
  </si>
  <si>
    <t>0805 (2012)</t>
  </si>
  <si>
    <t>YJK0003A</t>
  </si>
  <si>
    <t>DQK0006C</t>
  </si>
  <si>
    <t>2512</t>
  </si>
  <si>
    <t>Shunt, 2.54mm, Black</t>
  </si>
  <si>
    <t>SMD6</t>
  </si>
  <si>
    <t>Black Multipurpose Testpoint</t>
  </si>
  <si>
    <t>VQFN-HR10</t>
  </si>
  <si>
    <t>DRB0008A</t>
  </si>
  <si>
    <t>DRL0008A</t>
  </si>
  <si>
    <t>RGE0024B</t>
  </si>
  <si>
    <t>DSC0010J</t>
  </si>
  <si>
    <t>LQFP64</t>
  </si>
  <si>
    <t>DBV0005A</t>
  </si>
  <si>
    <t>LQFP80</t>
  </si>
  <si>
    <t>DBV0006A</t>
  </si>
  <si>
    <t>SOT-23-5</t>
  </si>
  <si>
    <t>WSON12</t>
  </si>
  <si>
    <t>DCK0005A</t>
  </si>
  <si>
    <t>WSON8</t>
  </si>
  <si>
    <t>VSON10</t>
  </si>
  <si>
    <t>VQFN16</t>
  </si>
  <si>
    <t>TSOT23-8</t>
  </si>
  <si>
    <t>SOT-23-3</t>
  </si>
  <si>
    <t>PW0016A</t>
  </si>
  <si>
    <t>PDT0128A</t>
  </si>
  <si>
    <t>DRL0005A</t>
  </si>
  <si>
    <t>SMT_CRYSTAL_3MM4_2MM7</t>
  </si>
  <si>
    <t>SMD4</t>
  </si>
  <si>
    <t>3.2x0.75x2.5mm</t>
  </si>
  <si>
    <t>SMT_4MM5_3MM2</t>
  </si>
  <si>
    <t>SMD8</t>
  </si>
  <si>
    <t>PartNumber</t>
  </si>
  <si>
    <t>PROC219</t>
  </si>
  <si>
    <t>C1608X7R1E105K080AB</t>
  </si>
  <si>
    <t>CC1210KKX7R8BB226</t>
  </si>
  <si>
    <t>CL05B222JB5NNNC</t>
  </si>
  <si>
    <t>GRM155R71H332KA01D</t>
  </si>
  <si>
    <t>CC0402KRX7R8BB104</t>
  </si>
  <si>
    <t>CL31B106KBHNNNE</t>
  </si>
  <si>
    <t>GRM1555C1H6R8CA01D</t>
  </si>
  <si>
    <t>C1005X7R1C224K050BC</t>
  </si>
  <si>
    <t>GRM1555C1H5R6CA01D</t>
  </si>
  <si>
    <t>C1608X5R1E106M080AC</t>
  </si>
  <si>
    <t>GRM155R60J474KE19D</t>
  </si>
  <si>
    <t>GRM1555C1H120JA01D</t>
  </si>
  <si>
    <t>C1005X7S1A105K050BC</t>
  </si>
  <si>
    <t>C2012X7S1A226M125AC</t>
  </si>
  <si>
    <t>04025A101FAT2A</t>
  </si>
  <si>
    <t>C1005X5R1C225K050BC</t>
  </si>
  <si>
    <t>CL05B272KB5NNNC</t>
  </si>
  <si>
    <t>C0402C200J5GACTU</t>
  </si>
  <si>
    <t>BZT52C5V1T-7</t>
  </si>
  <si>
    <t>150060RS75000</t>
  </si>
  <si>
    <t>BAS20HT1G</t>
  </si>
  <si>
    <t>150060VS75000</t>
  </si>
  <si>
    <t>SS2040FL_R1_00001</t>
  </si>
  <si>
    <t>MBR0540T1G</t>
  </si>
  <si>
    <t>SD103AWS-TP</t>
  </si>
  <si>
    <t>TSD12CDYFR</t>
  </si>
  <si>
    <t>ESDS311DYFR</t>
  </si>
  <si>
    <t>RN242SMT2R</t>
  </si>
  <si>
    <t>TSD12DYFR</t>
  </si>
  <si>
    <t>TSD15CDYFR</t>
  </si>
  <si>
    <t>150060AS75000</t>
  </si>
  <si>
    <t>044001.5WR</t>
  </si>
  <si>
    <t>691214110002S</t>
  </si>
  <si>
    <t>691214110003S</t>
  </si>
  <si>
    <t>USB4215-03-A</t>
  </si>
  <si>
    <t>SSW-105-01-G-D</t>
  </si>
  <si>
    <t>SSW-115-01-G-D</t>
  </si>
  <si>
    <t>DLW43SH110XK2L</t>
  </si>
  <si>
    <t>BLM15AG221SN1D</t>
  </si>
  <si>
    <t>LQW18ANR27G80D</t>
  </si>
  <si>
    <t>LQM21PN4R7MGRD</t>
  </si>
  <si>
    <t>CSD17585F5T</t>
  </si>
  <si>
    <t>CSD25485F5</t>
  </si>
  <si>
    <t>CSD17571Q2</t>
  </si>
  <si>
    <t>ERJ-2RKF4701X</t>
  </si>
  <si>
    <t>CRCW0402475KFKED</t>
  </si>
  <si>
    <t>CRCW12060000Z0EAC</t>
  </si>
  <si>
    <t>CRCW040211K0FKED</t>
  </si>
  <si>
    <t>CRCW0402750RFKED</t>
  </si>
  <si>
    <t>RC0402FR-0747KL</t>
  </si>
  <si>
    <t>CRG0402ZR</t>
  </si>
  <si>
    <t>ERJ-2RKF1002X</t>
  </si>
  <si>
    <t>CRCW040273K2FKED</t>
  </si>
  <si>
    <t>RC0402FR-0745K3L</t>
  </si>
  <si>
    <t>RC0402FR-1391KL</t>
  </si>
  <si>
    <t>CRCW0402976KFKED</t>
  </si>
  <si>
    <t>CRCW040293K1FKED</t>
  </si>
  <si>
    <t>WR04X6802FTL</t>
  </si>
  <si>
    <t>CRCW0402787KFKED</t>
  </si>
  <si>
    <t>ERJ-2RKF1000X</t>
  </si>
  <si>
    <t>RC0402FR-07100KL</t>
  </si>
  <si>
    <t>CRCW0402220RJNED</t>
  </si>
  <si>
    <t>RC0603FR-0710RL</t>
  </si>
  <si>
    <t>CRCW04025K76FKED</t>
  </si>
  <si>
    <t>ERJ-2RKF2003X</t>
  </si>
  <si>
    <t>RP73PF2A1K0BTDF</t>
  </si>
  <si>
    <t>CRCW040254K9FKED</t>
  </si>
  <si>
    <t>CRCW040263K4FKED</t>
  </si>
  <si>
    <t>RC0402FR-071KL</t>
  </si>
  <si>
    <t>CRCW04022K74FKED</t>
  </si>
  <si>
    <t>CRCW04021K30FKED</t>
  </si>
  <si>
    <t>RP73D2B1K0BTG</t>
  </si>
  <si>
    <t>RT0805BRD0710KL</t>
  </si>
  <si>
    <t>RC0402FR-071ML</t>
  </si>
  <si>
    <t>CRCW04023K60JNED</t>
  </si>
  <si>
    <t>RT0603BRD072K74L</t>
  </si>
  <si>
    <t>RT0603BRD071K3L</t>
  </si>
  <si>
    <t>CRCW040214K7FKED</t>
  </si>
  <si>
    <t>RT0805BRD07200RL</t>
  </si>
  <si>
    <t>TNPW0402150RBEED</t>
  </si>
  <si>
    <t>CRCW040225K5FKED</t>
  </si>
  <si>
    <t>CSRN2512FKR500</t>
  </si>
  <si>
    <t>RT0402BRD0710KL</t>
  </si>
  <si>
    <t>SDR10EZPF1200</t>
  </si>
  <si>
    <t>CRCW120659R0FKEA</t>
  </si>
  <si>
    <t>CRCW04023K32FKED</t>
  </si>
  <si>
    <t>RC0402FR-07470RL</t>
  </si>
  <si>
    <t>CRCW04024K87FKED</t>
  </si>
  <si>
    <t>CRCW040251R0JNED</t>
  </si>
  <si>
    <t>RMCF0402FT5K10</t>
  </si>
  <si>
    <t>JS202011JCQN</t>
  </si>
  <si>
    <t>PWB3010LC</t>
  </si>
  <si>
    <t>TPS259470ARPWR</t>
  </si>
  <si>
    <t>TVS1401DRBR</t>
  </si>
  <si>
    <t>TPS563211DRLR</t>
  </si>
  <si>
    <t>TPS65130RGER</t>
  </si>
  <si>
    <t>TPS7A3901DSCR</t>
  </si>
  <si>
    <t>MSPM0G3507SPM</t>
  </si>
  <si>
    <t>SN74LVC1G125DBVR</t>
  </si>
  <si>
    <t>TLV1805DBVR</t>
  </si>
  <si>
    <t>TS12A4515DBVR</t>
  </si>
  <si>
    <t>TLV9151IDBVR</t>
  </si>
  <si>
    <t>TPS281C100BDNTR</t>
  </si>
  <si>
    <t>TLV7011DCKR</t>
  </si>
  <si>
    <t>DRV8220DSG</t>
  </si>
  <si>
    <t>TL431AQDBVR</t>
  </si>
  <si>
    <t>THVD2429DRCR</t>
  </si>
  <si>
    <t>TRSF3221EIRGTR</t>
  </si>
  <si>
    <t>TCAN1044AVDDFRQ1</t>
  </si>
  <si>
    <t>ESD2CAN24DBZR</t>
  </si>
  <si>
    <t>SN74LVC1G17DBVR</t>
  </si>
  <si>
    <t>TPL7407LA</t>
  </si>
  <si>
    <t>TLV9001IDBV</t>
  </si>
  <si>
    <t>MSP432E401YTPDT</t>
  </si>
  <si>
    <t>ESDS314DBVR</t>
  </si>
  <si>
    <t>TPD2E001DRLR</t>
  </si>
  <si>
    <t>ABM8W-25.0000MHZ-8-D1X-T3</t>
  </si>
  <si>
    <t>NX3225GA-16.000M-STD-CRG-1</t>
  </si>
  <si>
    <t>GCM1555C1H301JA16D</t>
  </si>
  <si>
    <t>ACT45B-101-2P-TL003</t>
  </si>
  <si>
    <t>ZA9756-AED</t>
  </si>
  <si>
    <t>Manufacturer</t>
  </si>
  <si>
    <t>Any</t>
  </si>
  <si>
    <t>TDK</t>
  </si>
  <si>
    <t>Yageo</t>
  </si>
  <si>
    <t>Samsung Electro-Mechanics</t>
  </si>
  <si>
    <t>MuRata</t>
  </si>
  <si>
    <t>Wurth Elektronik</t>
  </si>
  <si>
    <t>Samsung</t>
  </si>
  <si>
    <t>AVX</t>
  </si>
  <si>
    <t>Kemet</t>
  </si>
  <si>
    <t>Diodes Inc.</t>
  </si>
  <si>
    <t>ON Semiconductor</t>
  </si>
  <si>
    <t>Panjit</t>
  </si>
  <si>
    <t>Micro Commercial Components</t>
  </si>
  <si>
    <t>Texas Instruments</t>
  </si>
  <si>
    <t>Rohm</t>
  </si>
  <si>
    <t>Wurth Electronics</t>
  </si>
  <si>
    <t>Littelfuse</t>
  </si>
  <si>
    <t>Wurth</t>
  </si>
  <si>
    <t>GCT</t>
  </si>
  <si>
    <t>Samtec</t>
  </si>
  <si>
    <t>Murata</t>
  </si>
  <si>
    <t>Panasonic</t>
  </si>
  <si>
    <t>Vishay-Dale</t>
  </si>
  <si>
    <t>Vishay</t>
  </si>
  <si>
    <t>Yageo America</t>
  </si>
  <si>
    <t>TE Connectivity</t>
  </si>
  <si>
    <t>YAGEO</t>
  </si>
  <si>
    <t>Walsin Technology</t>
  </si>
  <si>
    <t>Vishay Dale</t>
  </si>
  <si>
    <t>Stackpole Electronics Inc</t>
  </si>
  <si>
    <t>Stackpole Electronics</t>
  </si>
  <si>
    <t>C&amp;K</t>
  </si>
  <si>
    <t>Coilcraft</t>
  </si>
  <si>
    <t>Keystone Electronics</t>
  </si>
  <si>
    <t>Lumissil Microsystems</t>
  </si>
  <si>
    <t>Abracon</t>
  </si>
  <si>
    <t>NDK</t>
  </si>
  <si>
    <t>Alternate PartNumber</t>
  </si>
  <si>
    <t>TVS1401DRBT</t>
  </si>
  <si>
    <t>TPS7A3901DSCT</t>
  </si>
  <si>
    <t>TLV7011DCKT</t>
  </si>
  <si>
    <t>MSP432E401YTPDTR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</si>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</sst>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7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8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166</v>
      </c>
      <c r="C8" s="20" t="s">
        <v>167</v>
      </c>
      <c r="D8" s="21" t="s">
        <v>243</v>
      </c>
      <c r="E8" s="21" t="s">
        <v>397</v>
      </c>
      <c r="F8" s="21" t="s">
        <v>457</v>
      </c>
      <c r="G8" s="20" t="s">
        <v>580</v>
      </c>
      <c r="H8" s="24" t="s">
        <v>618</v>
      </c>
      <c r="I8" s="20" t="s">
        <v>623</v>
      </c>
    </row>
    <row r="9" spans="1:14" s="2" customFormat="1">
      <c r="A9" s="10" t="s">
        <v>9</v>
      </c>
      <c r="B9" s="11">
        <v>1</v>
      </c>
      <c r="C9" s="12"/>
      <c r="D9" s="12" t="s">
        <v>244</v>
      </c>
      <c r="E9" s="28"/>
      <c r="F9" s="13" t="s">
        <v>458</v>
      </c>
      <c r="G9" s="14" t="s">
        <v>581</v>
      </c>
      <c r="H9" s="23"/>
      <c r="I9" s="23"/>
      <c r="J9" s="4"/>
      <c r="K9" s="4"/>
      <c r="L9" s="4"/>
      <c r="M9" s="4"/>
      <c r="N9" s="4"/>
    </row>
    <row r="10" spans="1:14" s="2" customFormat="1" ht="37.5">
      <c r="A10" s="15" t="s">
        <v>10</v>
      </c>
      <c r="B10" s="19">
        <v>5</v>
      </c>
      <c r="C10" s="16" t="s">
        <v>168</v>
      </c>
      <c r="D10" s="16" t="s">
        <v>245</v>
      </c>
      <c r="E10" s="29" t="s">
        <v>398</v>
      </c>
      <c r="F10" s="17" t="s">
        <v>459</v>
      </c>
      <c r="G10" s="18" t="s">
        <v>582</v>
      </c>
      <c r="H10" s="25"/>
      <c r="I10" s="25"/>
      <c r="J10" s="4"/>
      <c r="K10" s="4"/>
      <c r="L10" s="4"/>
      <c r="M10" s="4"/>
      <c r="N10" s="4"/>
    </row>
    <row r="11" spans="1:14" s="2" customFormat="1" ht="87.5">
      <c r="A11" s="10" t="s">
        <v>11</v>
      </c>
      <c r="B11" s="11">
        <v>15</v>
      </c>
      <c r="C11" s="12" t="s">
        <v>169</v>
      </c>
      <c r="D11" s="12" t="s">
        <v>246</v>
      </c>
      <c r="E11" s="28" t="s">
        <v>399</v>
      </c>
      <c r="F11" s="13" t="s">
        <v>460</v>
      </c>
      <c r="G11" s="14" t="s">
        <v>583</v>
      </c>
      <c r="H11" s="23"/>
      <c r="I11" s="23"/>
      <c r="J11" s="4"/>
      <c r="K11" s="4"/>
      <c r="L11" s="4"/>
      <c r="M11" s="4"/>
      <c r="N11" s="4"/>
    </row>
    <row r="12" spans="1:14" s="2" customFormat="1">
      <c r="A12" s="15" t="s">
        <v>12</v>
      </c>
      <c r="B12" s="19">
        <v>1</v>
      </c>
      <c r="C12" s="16" t="s">
        <v>170</v>
      </c>
      <c r="D12" s="16" t="s">
        <v>247</v>
      </c>
      <c r="E12" s="29" t="s">
        <v>400</v>
      </c>
      <c r="F12" s="17" t="s">
        <v>461</v>
      </c>
      <c r="G12" s="18" t="s">
        <v>584</v>
      </c>
      <c r="H12" s="25"/>
      <c r="I12" s="25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1</v>
      </c>
      <c r="C13" s="12" t="s">
        <v>171</v>
      </c>
      <c r="D13" s="12" t="s">
        <v>248</v>
      </c>
      <c r="E13" s="28" t="s">
        <v>400</v>
      </c>
      <c r="F13" s="13" t="s">
        <v>462</v>
      </c>
      <c r="G13" s="14" t="s">
        <v>585</v>
      </c>
      <c r="H13" s="23"/>
      <c r="I13" s="23"/>
      <c r="J13" s="4"/>
      <c r="K13" s="4"/>
      <c r="L13" s="4"/>
      <c r="M13" s="4"/>
      <c r="N13" s="4"/>
    </row>
    <row r="14" spans="1:14" s="2" customFormat="1" ht="409.5">
      <c r="A14" s="15" t="s">
        <v>14</v>
      </c>
      <c r="B14" s="19">
        <v>62</v>
      </c>
      <c r="C14" s="16" t="s">
        <v>172</v>
      </c>
      <c r="D14" s="16" t="s">
        <v>249</v>
      </c>
      <c r="E14" s="29" t="s">
        <v>400</v>
      </c>
      <c r="F14" s="17" t="s">
        <v>463</v>
      </c>
      <c r="G14" s="18" t="s">
        <v>583</v>
      </c>
      <c r="H14" s="25"/>
      <c r="I14" s="25"/>
      <c r="J14" s="4"/>
      <c r="K14" s="4"/>
      <c r="L14" s="4"/>
      <c r="M14" s="4"/>
      <c r="N14" s="4"/>
    </row>
    <row r="15" spans="1:14" s="2" customFormat="1" ht="137.5">
      <c r="A15" s="10" t="s">
        <v>15</v>
      </c>
      <c r="B15" s="11">
        <v>16</v>
      </c>
      <c r="C15" s="12" t="s">
        <v>173</v>
      </c>
      <c r="D15" s="12" t="s">
        <v>250</v>
      </c>
      <c r="E15" s="28" t="s">
        <v>400</v>
      </c>
      <c r="F15" s="13">
        <v>885012205050</v>
      </c>
      <c r="G15" s="14" t="s">
        <v>586</v>
      </c>
      <c r="H15" s="23"/>
      <c r="I15" s="23"/>
      <c r="J15" s="4"/>
      <c r="K15" s="4"/>
      <c r="L15" s="4"/>
      <c r="M15" s="4"/>
      <c r="N15" s="4"/>
    </row>
    <row r="16" spans="1:14" s="2" customFormat="1" ht="25">
      <c r="A16" s="15" t="s">
        <v>16</v>
      </c>
      <c r="B16" s="19">
        <v>4</v>
      </c>
      <c r="C16" s="16" t="s">
        <v>174</v>
      </c>
      <c r="D16" s="16" t="s">
        <v>251</v>
      </c>
      <c r="E16" s="29" t="s">
        <v>401</v>
      </c>
      <c r="F16" s="17" t="s">
        <v>464</v>
      </c>
      <c r="G16" s="18" t="s">
        <v>587</v>
      </c>
      <c r="H16" s="25"/>
      <c r="I16" s="25"/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1</v>
      </c>
      <c r="C17" s="12" t="s">
        <v>175</v>
      </c>
      <c r="D17" s="12" t="s">
        <v>252</v>
      </c>
      <c r="E17" s="28" t="s">
        <v>400</v>
      </c>
      <c r="F17" s="13" t="s">
        <v>465</v>
      </c>
      <c r="G17" s="14" t="s">
        <v>585</v>
      </c>
      <c r="H17" s="23"/>
      <c r="I17" s="23"/>
      <c r="J17" s="4"/>
      <c r="K17" s="4"/>
      <c r="L17" s="4"/>
      <c r="M17" s="4"/>
      <c r="N17" s="4"/>
    </row>
    <row r="18" spans="1:14" s="2" customFormat="1" ht="25">
      <c r="A18" s="15" t="s">
        <v>18</v>
      </c>
      <c r="B18" s="19">
        <v>1</v>
      </c>
      <c r="C18" s="16" t="s">
        <v>176</v>
      </c>
      <c r="D18" s="16" t="s">
        <v>253</v>
      </c>
      <c r="E18" s="29" t="s">
        <v>400</v>
      </c>
      <c r="F18" s="17" t="s">
        <v>466</v>
      </c>
      <c r="G18" s="18" t="s">
        <v>582</v>
      </c>
      <c r="H18" s="25"/>
      <c r="I18" s="25"/>
      <c r="J18" s="4"/>
      <c r="K18" s="4"/>
      <c r="L18" s="4"/>
      <c r="M18" s="4"/>
      <c r="N18" s="4"/>
    </row>
    <row r="19" spans="1:14" s="2" customFormat="1" ht="25">
      <c r="A19" s="10" t="s">
        <v>19</v>
      </c>
      <c r="B19" s="11">
        <v>1</v>
      </c>
      <c r="C19" s="12" t="s">
        <v>177</v>
      </c>
      <c r="D19" s="12" t="s">
        <v>254</v>
      </c>
      <c r="E19" s="28" t="s">
        <v>400</v>
      </c>
      <c r="F19" s="13" t="s">
        <v>467</v>
      </c>
      <c r="G19" s="14" t="s">
        <v>585</v>
      </c>
      <c r="H19" s="23"/>
      <c r="I19" s="23"/>
      <c r="J19" s="4"/>
      <c r="K19" s="4"/>
      <c r="L19" s="4"/>
      <c r="M19" s="4"/>
      <c r="N19" s="4"/>
    </row>
    <row r="20" spans="1:14" s="2" customFormat="1" ht="25">
      <c r="A20" s="15" t="s">
        <v>20</v>
      </c>
      <c r="B20" s="19">
        <v>3</v>
      </c>
      <c r="C20" s="16" t="s">
        <v>178</v>
      </c>
      <c r="D20" s="16" t="s">
        <v>255</v>
      </c>
      <c r="E20" s="29" t="s">
        <v>400</v>
      </c>
      <c r="F20" s="17">
        <v>885012205065</v>
      </c>
      <c r="G20" s="18" t="s">
        <v>586</v>
      </c>
      <c r="H20" s="25"/>
      <c r="I20" s="25"/>
      <c r="J20" s="4"/>
      <c r="K20" s="4"/>
      <c r="L20" s="4"/>
      <c r="M20" s="4"/>
      <c r="N20" s="4"/>
    </row>
    <row r="21" spans="1:14" s="2" customFormat="1" ht="37.5">
      <c r="A21" s="10" t="s">
        <v>21</v>
      </c>
      <c r="B21" s="11">
        <v>6</v>
      </c>
      <c r="C21" s="12" t="s">
        <v>174</v>
      </c>
      <c r="D21" s="12" t="s">
        <v>256</v>
      </c>
      <c r="E21" s="28" t="s">
        <v>398</v>
      </c>
      <c r="F21" s="13" t="s">
        <v>468</v>
      </c>
      <c r="G21" s="14" t="s">
        <v>582</v>
      </c>
      <c r="H21" s="23"/>
      <c r="I21" s="23"/>
      <c r="J21" s="4"/>
      <c r="K21" s="4"/>
      <c r="L21" s="4"/>
      <c r="M21" s="4"/>
      <c r="N21" s="4"/>
    </row>
    <row r="22" spans="1:14" s="2" customFormat="1" ht="25">
      <c r="A22" s="15" t="s">
        <v>22</v>
      </c>
      <c r="B22" s="19">
        <v>1</v>
      </c>
      <c r="C22" s="16" t="s">
        <v>179</v>
      </c>
      <c r="D22" s="16" t="s">
        <v>257</v>
      </c>
      <c r="E22" s="29" t="s">
        <v>400</v>
      </c>
      <c r="F22" s="17" t="s">
        <v>469</v>
      </c>
      <c r="G22" s="18" t="s">
        <v>585</v>
      </c>
      <c r="H22" s="25"/>
      <c r="I22" s="25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4</v>
      </c>
      <c r="C23" s="12" t="s">
        <v>180</v>
      </c>
      <c r="D23" s="12" t="s">
        <v>258</v>
      </c>
      <c r="E23" s="28" t="s">
        <v>400</v>
      </c>
      <c r="F23" s="13" t="s">
        <v>470</v>
      </c>
      <c r="G23" s="14" t="s">
        <v>585</v>
      </c>
      <c r="H23" s="23"/>
      <c r="I23" s="23"/>
      <c r="J23" s="4"/>
      <c r="K23" s="4"/>
      <c r="L23" s="4"/>
      <c r="M23" s="4"/>
      <c r="N23" s="4"/>
    </row>
    <row r="24" spans="1:14" s="2" customFormat="1" ht="25">
      <c r="A24" s="15" t="s">
        <v>24</v>
      </c>
      <c r="B24" s="19">
        <v>1</v>
      </c>
      <c r="C24" s="16" t="s">
        <v>181</v>
      </c>
      <c r="D24" s="16" t="s">
        <v>259</v>
      </c>
      <c r="E24" s="29" t="s">
        <v>400</v>
      </c>
      <c r="F24" s="17">
        <v>885012105008</v>
      </c>
      <c r="G24" s="18" t="s">
        <v>586</v>
      </c>
      <c r="H24" s="25"/>
      <c r="I24" s="25"/>
      <c r="J24" s="4"/>
      <c r="K24" s="4"/>
      <c r="L24" s="4"/>
      <c r="M24" s="4"/>
      <c r="N24" s="4"/>
    </row>
    <row r="25" spans="1:14" s="2" customFormat="1" ht="62.5">
      <c r="A25" s="10" t="s">
        <v>25</v>
      </c>
      <c r="B25" s="11">
        <v>7</v>
      </c>
      <c r="C25" s="12" t="s">
        <v>168</v>
      </c>
      <c r="D25" s="12" t="s">
        <v>260</v>
      </c>
      <c r="E25" s="28" t="s">
        <v>400</v>
      </c>
      <c r="F25" s="13" t="s">
        <v>471</v>
      </c>
      <c r="G25" s="14" t="s">
        <v>582</v>
      </c>
      <c r="H25" s="23"/>
      <c r="I25" s="23"/>
      <c r="J25" s="4"/>
      <c r="K25" s="4"/>
      <c r="L25" s="4"/>
      <c r="M25" s="4"/>
      <c r="N25" s="4"/>
    </row>
    <row r="26" spans="1:14" s="2" customFormat="1" ht="25">
      <c r="A26" s="15" t="s">
        <v>26</v>
      </c>
      <c r="B26" s="19">
        <v>2</v>
      </c>
      <c r="C26" s="16" t="s">
        <v>182</v>
      </c>
      <c r="D26" s="16" t="s">
        <v>261</v>
      </c>
      <c r="E26" s="29" t="s">
        <v>400</v>
      </c>
      <c r="F26" s="17">
        <v>885012205061</v>
      </c>
      <c r="G26" s="18" t="s">
        <v>586</v>
      </c>
      <c r="H26" s="25"/>
      <c r="I26" s="25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1</v>
      </c>
      <c r="C27" s="12" t="s">
        <v>169</v>
      </c>
      <c r="D27" s="12" t="s">
        <v>262</v>
      </c>
      <c r="E27" s="28" t="s">
        <v>402</v>
      </c>
      <c r="F27" s="13" t="s">
        <v>472</v>
      </c>
      <c r="G27" s="14" t="s">
        <v>582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2</v>
      </c>
      <c r="C28" s="16" t="s">
        <v>180</v>
      </c>
      <c r="D28" s="16" t="s">
        <v>263</v>
      </c>
      <c r="E28" s="29" t="s">
        <v>400</v>
      </c>
      <c r="F28" s="17">
        <v>885392005127</v>
      </c>
      <c r="G28" s="18" t="s">
        <v>586</v>
      </c>
      <c r="H28" s="25"/>
      <c r="I28" s="25"/>
      <c r="J28" s="4"/>
      <c r="K28" s="4"/>
      <c r="L28" s="4"/>
      <c r="M28" s="4"/>
      <c r="N28" s="4"/>
    </row>
    <row r="29" spans="1:14" s="2" customFormat="1" ht="37.5">
      <c r="A29" s="10" t="s">
        <v>29</v>
      </c>
      <c r="B29" s="11">
        <v>5</v>
      </c>
      <c r="C29" s="12" t="s">
        <v>183</v>
      </c>
      <c r="D29" s="12" t="s">
        <v>264</v>
      </c>
      <c r="E29" s="28" t="s">
        <v>400</v>
      </c>
      <c r="F29" s="13" t="s">
        <v>473</v>
      </c>
      <c r="G29" s="14" t="s">
        <v>588</v>
      </c>
      <c r="H29" s="23"/>
      <c r="I29" s="23"/>
      <c r="J29" s="4"/>
      <c r="K29" s="4"/>
      <c r="L29" s="4"/>
      <c r="M29" s="4"/>
      <c r="N29" s="4"/>
    </row>
    <row r="30" spans="1:14" s="2" customFormat="1" ht="25">
      <c r="A30" s="15" t="s">
        <v>30</v>
      </c>
      <c r="B30" s="19">
        <v>2</v>
      </c>
      <c r="C30" s="16" t="s">
        <v>184</v>
      </c>
      <c r="D30" s="16" t="s">
        <v>265</v>
      </c>
      <c r="E30" s="29" t="s">
        <v>400</v>
      </c>
      <c r="F30" s="17" t="s">
        <v>474</v>
      </c>
      <c r="G30" s="18" t="s">
        <v>582</v>
      </c>
      <c r="H30" s="25"/>
      <c r="I30" s="25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2</v>
      </c>
      <c r="C31" s="12" t="s">
        <v>185</v>
      </c>
      <c r="D31" s="12" t="s">
        <v>266</v>
      </c>
      <c r="E31" s="28" t="s">
        <v>400</v>
      </c>
      <c r="F31" s="13">
        <v>885012005060</v>
      </c>
      <c r="G31" s="14" t="s">
        <v>586</v>
      </c>
      <c r="H31" s="23"/>
      <c r="I31" s="23"/>
      <c r="J31" s="4"/>
      <c r="K31" s="4"/>
      <c r="L31" s="4"/>
      <c r="M31" s="4"/>
      <c r="N31" s="4"/>
    </row>
    <row r="32" spans="1:14" s="2" customFormat="1" ht="25">
      <c r="A32" s="15" t="s">
        <v>32</v>
      </c>
      <c r="B32" s="19">
        <v>2</v>
      </c>
      <c r="C32" s="16" t="s">
        <v>186</v>
      </c>
      <c r="D32" s="16" t="s">
        <v>267</v>
      </c>
      <c r="E32" s="29" t="s">
        <v>400</v>
      </c>
      <c r="F32" s="17">
        <v>885012205060</v>
      </c>
      <c r="G32" s="18" t="s">
        <v>586</v>
      </c>
      <c r="H32" s="25"/>
      <c r="I32" s="25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2</v>
      </c>
      <c r="C33" s="12" t="s">
        <v>187</v>
      </c>
      <c r="D33" s="12" t="s">
        <v>268</v>
      </c>
      <c r="E33" s="28" t="s">
        <v>400</v>
      </c>
      <c r="F33" s="13" t="s">
        <v>475</v>
      </c>
      <c r="G33" s="14" t="s">
        <v>584</v>
      </c>
      <c r="H33" s="23"/>
      <c r="I33" s="23"/>
      <c r="J33" s="4"/>
      <c r="K33" s="4"/>
      <c r="L33" s="4"/>
      <c r="M33" s="4"/>
      <c r="N33" s="4"/>
    </row>
    <row r="34" spans="1:14" s="2" customFormat="1" ht="25">
      <c r="A34" s="15" t="s">
        <v>34</v>
      </c>
      <c r="B34" s="19">
        <v>2</v>
      </c>
      <c r="C34" s="16" t="s">
        <v>188</v>
      </c>
      <c r="D34" s="16" t="s">
        <v>269</v>
      </c>
      <c r="E34" s="29" t="s">
        <v>400</v>
      </c>
      <c r="F34" s="17">
        <v>885012205062</v>
      </c>
      <c r="G34" s="18" t="s">
        <v>586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2</v>
      </c>
      <c r="C35" s="12" t="s">
        <v>189</v>
      </c>
      <c r="D35" s="12" t="s">
        <v>270</v>
      </c>
      <c r="E35" s="28" t="s">
        <v>400</v>
      </c>
      <c r="F35" s="13">
        <v>885012205063</v>
      </c>
      <c r="G35" s="14" t="s">
        <v>586</v>
      </c>
      <c r="H35" s="23"/>
      <c r="I35" s="23"/>
      <c r="J35" s="4"/>
      <c r="K35" s="4"/>
      <c r="L35" s="4"/>
      <c r="M35" s="4"/>
      <c r="N35" s="4"/>
    </row>
    <row r="36" spans="1:14" s="2" customFormat="1" ht="25">
      <c r="A36" s="15" t="s">
        <v>36</v>
      </c>
      <c r="B36" s="19">
        <v>2</v>
      </c>
      <c r="C36" s="16" t="s">
        <v>190</v>
      </c>
      <c r="D36" s="16" t="s">
        <v>271</v>
      </c>
      <c r="E36" s="29" t="s">
        <v>400</v>
      </c>
      <c r="F36" s="17">
        <v>885012005058</v>
      </c>
      <c r="G36" s="18" t="s">
        <v>586</v>
      </c>
      <c r="H36" s="25"/>
      <c r="I36" s="25"/>
      <c r="J36" s="4"/>
      <c r="K36" s="4"/>
      <c r="L36" s="4"/>
      <c r="M36" s="4"/>
      <c r="N36" s="4"/>
    </row>
    <row r="37" spans="1:14" s="2" customFormat="1" ht="25">
      <c r="A37" s="10" t="s">
        <v>37</v>
      </c>
      <c r="B37" s="11">
        <v>1</v>
      </c>
      <c r="C37" s="12" t="s">
        <v>191</v>
      </c>
      <c r="D37" s="12" t="s">
        <v>272</v>
      </c>
      <c r="E37" s="28" t="s">
        <v>400</v>
      </c>
      <c r="F37" s="13">
        <v>885392005114</v>
      </c>
      <c r="G37" s="14" t="s">
        <v>586</v>
      </c>
      <c r="H37" s="23"/>
      <c r="I37" s="23"/>
      <c r="J37" s="4"/>
      <c r="K37" s="4"/>
      <c r="L37" s="4"/>
      <c r="M37" s="4"/>
      <c r="N37" s="4"/>
    </row>
    <row r="38" spans="1:14" s="2" customFormat="1" ht="25">
      <c r="A38" s="15" t="s">
        <v>38</v>
      </c>
      <c r="B38" s="19">
        <v>1</v>
      </c>
      <c r="C38" s="16" t="s">
        <v>192</v>
      </c>
      <c r="D38" s="16" t="s">
        <v>273</v>
      </c>
      <c r="E38" s="29" t="s">
        <v>400</v>
      </c>
      <c r="F38" s="17">
        <v>885392005116</v>
      </c>
      <c r="G38" s="18" t="s">
        <v>586</v>
      </c>
      <c r="H38" s="25"/>
      <c r="I38" s="25"/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1</v>
      </c>
      <c r="C39" s="12" t="s">
        <v>193</v>
      </c>
      <c r="D39" s="12" t="s">
        <v>274</v>
      </c>
      <c r="E39" s="28" t="s">
        <v>400</v>
      </c>
      <c r="F39" s="13">
        <v>885012005059</v>
      </c>
      <c r="G39" s="14" t="s">
        <v>586</v>
      </c>
      <c r="H39" s="23"/>
      <c r="I39" s="23"/>
      <c r="J39" s="4"/>
      <c r="K39" s="4"/>
      <c r="L39" s="4"/>
      <c r="M39" s="4"/>
      <c r="N39" s="4"/>
    </row>
    <row r="40" spans="1:14" s="2" customFormat="1" ht="25">
      <c r="A40" s="15" t="s">
        <v>40</v>
      </c>
      <c r="B40" s="19">
        <v>1</v>
      </c>
      <c r="C40" s="16" t="s">
        <v>194</v>
      </c>
      <c r="D40" s="16" t="s">
        <v>275</v>
      </c>
      <c r="E40" s="29" t="s">
        <v>398</v>
      </c>
      <c r="F40" s="17">
        <v>885012206121</v>
      </c>
      <c r="G40" s="18" t="s">
        <v>586</v>
      </c>
      <c r="H40" s="25"/>
      <c r="I40" s="25"/>
      <c r="J40" s="4"/>
      <c r="K40" s="4"/>
      <c r="L40" s="4"/>
      <c r="M40" s="4"/>
      <c r="N40" s="4"/>
    </row>
    <row r="41" spans="1:14" s="2" customFormat="1" ht="37.5">
      <c r="A41" s="10" t="s">
        <v>41</v>
      </c>
      <c r="B41" s="11">
        <v>4</v>
      </c>
      <c r="C41" s="12" t="s">
        <v>195</v>
      </c>
      <c r="D41" s="12" t="s">
        <v>276</v>
      </c>
      <c r="E41" s="28" t="s">
        <v>400</v>
      </c>
      <c r="F41" s="13" t="s">
        <v>476</v>
      </c>
      <c r="G41" s="14" t="s">
        <v>589</v>
      </c>
      <c r="H41" s="23"/>
      <c r="I41" s="23"/>
      <c r="J41" s="4"/>
      <c r="K41" s="4"/>
      <c r="L41" s="4"/>
      <c r="M41" s="4"/>
      <c r="N41" s="4"/>
    </row>
    <row r="42" spans="1:14" s="2" customFormat="1" ht="25">
      <c r="A42" s="15" t="s">
        <v>42</v>
      </c>
      <c r="B42" s="19">
        <v>3</v>
      </c>
      <c r="C42" s="16" t="s">
        <v>196</v>
      </c>
      <c r="D42" s="16" t="s">
        <v>277</v>
      </c>
      <c r="E42" s="29" t="s">
        <v>403</v>
      </c>
      <c r="F42" s="17" t="s">
        <v>477</v>
      </c>
      <c r="G42" s="18" t="s">
        <v>590</v>
      </c>
      <c r="H42" s="25"/>
      <c r="I42" s="25"/>
      <c r="J42" s="4"/>
      <c r="K42" s="4"/>
      <c r="L42" s="4"/>
      <c r="M42" s="4"/>
      <c r="N42" s="4"/>
    </row>
    <row r="43" spans="1:14" s="2" customFormat="1" ht="25">
      <c r="A43" s="10" t="s">
        <v>43</v>
      </c>
      <c r="B43" s="11">
        <v>3</v>
      </c>
      <c r="C43" s="12" t="s">
        <v>197</v>
      </c>
      <c r="D43" s="12" t="s">
        <v>278</v>
      </c>
      <c r="E43" s="28" t="s">
        <v>404</v>
      </c>
      <c r="F43" s="13" t="s">
        <v>478</v>
      </c>
      <c r="G43" s="14" t="s">
        <v>586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1</v>
      </c>
      <c r="C44" s="16" t="s">
        <v>198</v>
      </c>
      <c r="D44" s="16" t="s">
        <v>279</v>
      </c>
      <c r="E44" s="29" t="s">
        <v>405</v>
      </c>
      <c r="F44" s="17" t="s">
        <v>479</v>
      </c>
      <c r="G44" s="18" t="s">
        <v>591</v>
      </c>
      <c r="H44" s="25"/>
      <c r="I44" s="25"/>
      <c r="J44" s="4"/>
      <c r="K44" s="4"/>
      <c r="L44" s="4"/>
      <c r="M44" s="4"/>
      <c r="N44" s="4"/>
    </row>
    <row r="45" spans="1:14" s="2" customFormat="1" ht="50">
      <c r="A45" s="10" t="s">
        <v>45</v>
      </c>
      <c r="B45" s="11">
        <v>8</v>
      </c>
      <c r="C45" s="12" t="s">
        <v>199</v>
      </c>
      <c r="D45" s="12" t="s">
        <v>280</v>
      </c>
      <c r="E45" s="28" t="s">
        <v>404</v>
      </c>
      <c r="F45" s="13" t="s">
        <v>480</v>
      </c>
      <c r="G45" s="14" t="s">
        <v>586</v>
      </c>
      <c r="H45" s="23"/>
      <c r="I45" s="23"/>
      <c r="J45" s="4"/>
      <c r="K45" s="4"/>
      <c r="L45" s="4"/>
      <c r="M45" s="4"/>
      <c r="N45" s="4"/>
    </row>
    <row r="46" spans="1:14" s="2" customFormat="1">
      <c r="A46" s="15" t="s">
        <v>46</v>
      </c>
      <c r="B46" s="19">
        <v>2</v>
      </c>
      <c r="C46" s="16"/>
      <c r="D46" s="16" t="s">
        <v>281</v>
      </c>
      <c r="E46" s="29" t="s">
        <v>406</v>
      </c>
      <c r="F46" s="17" t="s">
        <v>481</v>
      </c>
      <c r="G46" s="18" t="s">
        <v>592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 t="s">
        <v>200</v>
      </c>
      <c r="D47" s="12" t="s">
        <v>282</v>
      </c>
      <c r="E47" s="28" t="s">
        <v>407</v>
      </c>
      <c r="F47" s="13" t="s">
        <v>482</v>
      </c>
      <c r="G47" s="14" t="s">
        <v>591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2</v>
      </c>
      <c r="C48" s="16" t="s">
        <v>200</v>
      </c>
      <c r="D48" s="16" t="s">
        <v>283</v>
      </c>
      <c r="E48" s="29" t="s">
        <v>405</v>
      </c>
      <c r="F48" s="17" t="s">
        <v>483</v>
      </c>
      <c r="G48" s="18" t="s">
        <v>593</v>
      </c>
      <c r="H48" s="25"/>
      <c r="I48" s="25"/>
      <c r="J48" s="4"/>
      <c r="K48" s="4"/>
      <c r="L48" s="4"/>
      <c r="M48" s="4"/>
      <c r="N48" s="4"/>
    </row>
    <row r="49" spans="1:14" s="2" customFormat="1" ht="25">
      <c r="A49" s="10" t="s">
        <v>49</v>
      </c>
      <c r="B49" s="11">
        <v>4</v>
      </c>
      <c r="C49" s="12"/>
      <c r="D49" s="12" t="s">
        <v>284</v>
      </c>
      <c r="E49" s="28" t="s">
        <v>408</v>
      </c>
      <c r="F49" s="13" t="s">
        <v>484</v>
      </c>
      <c r="G49" s="14" t="s">
        <v>594</v>
      </c>
      <c r="H49" s="23"/>
      <c r="I49" s="23"/>
      <c r="J49" s="4"/>
      <c r="K49" s="4"/>
      <c r="L49" s="4"/>
      <c r="M49" s="4"/>
      <c r="N49" s="4"/>
    </row>
    <row r="50" spans="1:14" s="2" customFormat="1" ht="50">
      <c r="A50" s="15" t="s">
        <v>50</v>
      </c>
      <c r="B50" s="19">
        <v>8</v>
      </c>
      <c r="C50" s="16"/>
      <c r="D50" s="16" t="s">
        <v>285</v>
      </c>
      <c r="E50" s="29" t="s">
        <v>409</v>
      </c>
      <c r="F50" s="17" t="s">
        <v>485</v>
      </c>
      <c r="G50" s="18" t="s">
        <v>594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/>
      <c r="D51" s="12" t="s">
        <v>286</v>
      </c>
      <c r="E51" s="28" t="s">
        <v>410</v>
      </c>
      <c r="F51" s="13" t="s">
        <v>486</v>
      </c>
      <c r="G51" s="14" t="s">
        <v>595</v>
      </c>
      <c r="H51" s="23"/>
      <c r="I51" s="23"/>
      <c r="J51" s="4"/>
      <c r="K51" s="4"/>
      <c r="L51" s="4"/>
      <c r="M51" s="4"/>
      <c r="N51" s="4"/>
    </row>
    <row r="52" spans="1:14" s="2" customFormat="1" ht="25">
      <c r="A52" s="15" t="s">
        <v>52</v>
      </c>
      <c r="B52" s="19">
        <v>2</v>
      </c>
      <c r="C52" s="16"/>
      <c r="D52" s="16" t="s">
        <v>287</v>
      </c>
      <c r="E52" s="29" t="s">
        <v>408</v>
      </c>
      <c r="F52" s="17" t="s">
        <v>487</v>
      </c>
      <c r="G52" s="18" t="s">
        <v>594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2</v>
      </c>
      <c r="C53" s="12"/>
      <c r="D53" s="12" t="s">
        <v>288</v>
      </c>
      <c r="E53" s="28" t="s">
        <v>408</v>
      </c>
      <c r="F53" s="13" t="s">
        <v>488</v>
      </c>
      <c r="G53" s="14" t="s">
        <v>594</v>
      </c>
      <c r="H53" s="23"/>
      <c r="I53" s="23"/>
      <c r="J53" s="4"/>
      <c r="K53" s="4"/>
      <c r="L53" s="4"/>
      <c r="M53" s="4"/>
      <c r="N53" s="4"/>
    </row>
    <row r="54" spans="1:14" s="2" customFormat="1" ht="25">
      <c r="A54" s="15" t="s">
        <v>54</v>
      </c>
      <c r="B54" s="19">
        <v>1</v>
      </c>
      <c r="C54" s="16"/>
      <c r="D54" s="16" t="s">
        <v>289</v>
      </c>
      <c r="E54" s="29" t="s">
        <v>398</v>
      </c>
      <c r="F54" s="17" t="s">
        <v>489</v>
      </c>
      <c r="G54" s="18" t="s">
        <v>596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/>
      <c r="D55" s="12" t="s">
        <v>290</v>
      </c>
      <c r="E55" s="28" t="s">
        <v>401</v>
      </c>
      <c r="F55" s="13" t="s">
        <v>490</v>
      </c>
      <c r="G55" s="14" t="s">
        <v>597</v>
      </c>
      <c r="H55" s="23"/>
      <c r="I55" s="23"/>
      <c r="J55" s="4"/>
      <c r="K55" s="4"/>
      <c r="L55" s="4"/>
      <c r="M55" s="4"/>
      <c r="N55" s="4"/>
    </row>
    <row r="56" spans="1:14" s="2" customFormat="1" ht="37.5">
      <c r="A56" s="15" t="s">
        <v>56</v>
      </c>
      <c r="B56" s="19">
        <v>1</v>
      </c>
      <c r="C56" s="16" t="s">
        <v>201</v>
      </c>
      <c r="D56" s="16" t="s">
        <v>291</v>
      </c>
      <c r="E56" s="29" t="s">
        <v>402</v>
      </c>
      <c r="F56" s="17">
        <v>74279220601</v>
      </c>
      <c r="G56" s="18" t="s">
        <v>586</v>
      </c>
      <c r="H56" s="25"/>
      <c r="I56" s="25"/>
      <c r="J56" s="4"/>
      <c r="K56" s="4"/>
      <c r="L56" s="4"/>
      <c r="M56" s="4"/>
      <c r="N56" s="4"/>
    </row>
    <row r="57" spans="1:14" s="2" customFormat="1" ht="37.5">
      <c r="A57" s="10" t="s">
        <v>57</v>
      </c>
      <c r="B57" s="11">
        <v>6</v>
      </c>
      <c r="C57" s="12"/>
      <c r="D57" s="12" t="s">
        <v>292</v>
      </c>
      <c r="E57" s="28" t="s">
        <v>411</v>
      </c>
      <c r="F57" s="13" t="s">
        <v>491</v>
      </c>
      <c r="G57" s="14" t="s">
        <v>598</v>
      </c>
      <c r="H57" s="23"/>
      <c r="I57" s="23"/>
      <c r="J57" s="4"/>
      <c r="K57" s="4"/>
      <c r="L57" s="4"/>
      <c r="M57" s="4"/>
      <c r="N57" s="4"/>
    </row>
    <row r="58" spans="1:14" s="2" customFormat="1" ht="25">
      <c r="A58" s="15" t="s">
        <v>58</v>
      </c>
      <c r="B58" s="19">
        <v>3</v>
      </c>
      <c r="C58" s="16"/>
      <c r="D58" s="16" t="s">
        <v>293</v>
      </c>
      <c r="E58" s="29" t="s">
        <v>412</v>
      </c>
      <c r="F58" s="17">
        <v>61300211121</v>
      </c>
      <c r="G58" s="18" t="s">
        <v>586</v>
      </c>
      <c r="H58" s="25"/>
      <c r="I58" s="25"/>
      <c r="J58" s="4"/>
      <c r="K58" s="4"/>
      <c r="L58" s="4"/>
      <c r="M58" s="4"/>
      <c r="N58" s="4"/>
    </row>
    <row r="59" spans="1:14" s="2" customFormat="1" ht="25">
      <c r="A59" s="10" t="s">
        <v>59</v>
      </c>
      <c r="B59" s="11">
        <v>6</v>
      </c>
      <c r="C59" s="12"/>
      <c r="D59" s="12" t="s">
        <v>294</v>
      </c>
      <c r="E59" s="28" t="s">
        <v>413</v>
      </c>
      <c r="F59" s="13">
        <v>61300311121</v>
      </c>
      <c r="G59" s="14" t="s">
        <v>586</v>
      </c>
      <c r="H59" s="23"/>
      <c r="I59" s="23"/>
      <c r="J59" s="4"/>
      <c r="K59" s="4"/>
      <c r="L59" s="4"/>
      <c r="M59" s="4"/>
      <c r="N59" s="4"/>
    </row>
    <row r="60" spans="1:14" s="2" customFormat="1" ht="75">
      <c r="A60" s="15" t="s">
        <v>60</v>
      </c>
      <c r="B60" s="19">
        <v>12</v>
      </c>
      <c r="C60" s="16"/>
      <c r="D60" s="16" t="s">
        <v>295</v>
      </c>
      <c r="E60" s="29" t="s">
        <v>414</v>
      </c>
      <c r="F60" s="17" t="s">
        <v>492</v>
      </c>
      <c r="G60" s="18" t="s">
        <v>598</v>
      </c>
      <c r="H60" s="25"/>
      <c r="I60" s="25"/>
      <c r="J60" s="4"/>
      <c r="K60" s="4"/>
      <c r="L60" s="4"/>
      <c r="M60" s="4"/>
      <c r="N60" s="4"/>
    </row>
    <row r="61" spans="1:14" s="2" customFormat="1" ht="25">
      <c r="A61" s="10" t="s">
        <v>61</v>
      </c>
      <c r="B61" s="11">
        <v>1</v>
      </c>
      <c r="C61" s="12"/>
      <c r="D61" s="12" t="s">
        <v>296</v>
      </c>
      <c r="E61" s="28" t="s">
        <v>415</v>
      </c>
      <c r="F61" s="13">
        <v>61301421121</v>
      </c>
      <c r="G61" s="14" t="s">
        <v>596</v>
      </c>
      <c r="H61" s="23"/>
      <c r="I61" s="23"/>
      <c r="J61" s="4"/>
      <c r="K61" s="4"/>
      <c r="L61" s="4"/>
      <c r="M61" s="4"/>
      <c r="N61" s="4"/>
    </row>
    <row r="62" spans="1:14" s="2" customFormat="1" ht="37.5">
      <c r="A62" s="15" t="s">
        <v>62</v>
      </c>
      <c r="B62" s="19">
        <v>1</v>
      </c>
      <c r="C62" s="16"/>
      <c r="D62" s="16" t="s">
        <v>297</v>
      </c>
      <c r="E62" s="29" t="s">
        <v>416</v>
      </c>
      <c r="F62" s="17" t="s">
        <v>493</v>
      </c>
      <c r="G62" s="18" t="s">
        <v>599</v>
      </c>
      <c r="H62" s="25"/>
      <c r="I62" s="25"/>
      <c r="J62" s="4"/>
      <c r="K62" s="4"/>
      <c r="L62" s="4"/>
      <c r="M62" s="4"/>
      <c r="N62" s="4"/>
    </row>
    <row r="63" spans="1:14" s="2" customFormat="1" ht="25">
      <c r="A63" s="10" t="s">
        <v>63</v>
      </c>
      <c r="B63" s="11">
        <v>1</v>
      </c>
      <c r="C63" s="12"/>
      <c r="D63" s="12" t="s">
        <v>298</v>
      </c>
      <c r="E63" s="28" t="s">
        <v>417</v>
      </c>
      <c r="F63" s="13">
        <v>61301821121</v>
      </c>
      <c r="G63" s="14" t="s">
        <v>598</v>
      </c>
      <c r="H63" s="23"/>
      <c r="I63" s="23"/>
      <c r="J63" s="4"/>
      <c r="K63" s="4"/>
      <c r="L63" s="4"/>
      <c r="M63" s="4"/>
      <c r="N63" s="4"/>
    </row>
    <row r="64" spans="1:14" s="2" customFormat="1" ht="25">
      <c r="A64" s="15" t="s">
        <v>64</v>
      </c>
      <c r="B64" s="19">
        <v>1</v>
      </c>
      <c r="C64" s="16"/>
      <c r="D64" s="16" t="s">
        <v>299</v>
      </c>
      <c r="E64" s="29" t="s">
        <v>418</v>
      </c>
      <c r="F64" s="17" t="s">
        <v>494</v>
      </c>
      <c r="G64" s="18" t="s">
        <v>600</v>
      </c>
      <c r="H64" s="25"/>
      <c r="I64" s="25"/>
      <c r="J64" s="4"/>
      <c r="K64" s="4"/>
      <c r="L64" s="4"/>
      <c r="M64" s="4"/>
      <c r="N64" s="4"/>
    </row>
    <row r="65" spans="1:14" s="2" customFormat="1" ht="25">
      <c r="A65" s="10" t="s">
        <v>65</v>
      </c>
      <c r="B65" s="11">
        <v>1</v>
      </c>
      <c r="C65" s="12"/>
      <c r="D65" s="12" t="s">
        <v>300</v>
      </c>
      <c r="E65" s="28" t="s">
        <v>419</v>
      </c>
      <c r="F65" s="13" t="s">
        <v>495</v>
      </c>
      <c r="G65" s="14" t="s">
        <v>600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2</v>
      </c>
      <c r="C66" s="16" t="s">
        <v>202</v>
      </c>
      <c r="D66" s="16" t="s">
        <v>301</v>
      </c>
      <c r="E66" s="29" t="s">
        <v>401</v>
      </c>
      <c r="F66" s="17">
        <v>74279221601</v>
      </c>
      <c r="G66" s="18" t="s">
        <v>586</v>
      </c>
      <c r="H66" s="25"/>
      <c r="I66" s="25"/>
      <c r="J66" s="4"/>
      <c r="K66" s="4"/>
      <c r="L66" s="4"/>
      <c r="M66" s="4"/>
      <c r="N66" s="4"/>
    </row>
    <row r="67" spans="1:14" s="2" customFormat="1" ht="25">
      <c r="A67" s="10" t="s">
        <v>67</v>
      </c>
      <c r="B67" s="11">
        <v>1</v>
      </c>
      <c r="C67" s="12" t="s">
        <v>203</v>
      </c>
      <c r="D67" s="12" t="s">
        <v>302</v>
      </c>
      <c r="E67" s="28" t="s">
        <v>420</v>
      </c>
      <c r="F67" s="13">
        <v>744311470</v>
      </c>
      <c r="G67" s="14" t="s">
        <v>586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2</v>
      </c>
      <c r="C68" s="16" t="s">
        <v>204</v>
      </c>
      <c r="D68" s="16" t="s">
        <v>303</v>
      </c>
      <c r="E68" s="29" t="s">
        <v>401</v>
      </c>
      <c r="F68" s="17">
        <v>74279221281</v>
      </c>
      <c r="G68" s="18" t="s">
        <v>586</v>
      </c>
      <c r="H68" s="25"/>
      <c r="I68" s="25"/>
      <c r="J68" s="4"/>
      <c r="K68" s="4"/>
      <c r="L68" s="4"/>
      <c r="M68" s="4"/>
      <c r="N68" s="4"/>
    </row>
    <row r="69" spans="1:14" s="2" customFormat="1" ht="25">
      <c r="A69" s="10" t="s">
        <v>69</v>
      </c>
      <c r="B69" s="11">
        <v>1</v>
      </c>
      <c r="C69" s="12" t="s">
        <v>205</v>
      </c>
      <c r="D69" s="12" t="s">
        <v>304</v>
      </c>
      <c r="E69" s="28" t="s">
        <v>421</v>
      </c>
      <c r="F69" s="13">
        <v>74437349033</v>
      </c>
      <c r="G69" s="14" t="s">
        <v>586</v>
      </c>
      <c r="H69" s="23"/>
      <c r="I69" s="23"/>
      <c r="J69" s="4"/>
      <c r="K69" s="4"/>
      <c r="L69" s="4"/>
      <c r="M69" s="4"/>
      <c r="N69" s="4"/>
    </row>
    <row r="70" spans="1:14" s="2" customFormat="1" ht="25">
      <c r="A70" s="15" t="s">
        <v>70</v>
      </c>
      <c r="B70" s="19">
        <v>2</v>
      </c>
      <c r="C70" s="16" t="s">
        <v>206</v>
      </c>
      <c r="D70" s="16" t="s">
        <v>305</v>
      </c>
      <c r="E70" s="29" t="s">
        <v>422</v>
      </c>
      <c r="F70" s="17">
        <v>744042100</v>
      </c>
      <c r="G70" s="18" t="s">
        <v>586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202</v>
      </c>
      <c r="D71" s="12" t="s">
        <v>306</v>
      </c>
      <c r="E71" s="28" t="s">
        <v>398</v>
      </c>
      <c r="F71" s="13">
        <v>742792651</v>
      </c>
      <c r="G71" s="14" t="s">
        <v>586</v>
      </c>
      <c r="H71" s="23"/>
      <c r="I71" s="23"/>
      <c r="J71" s="4"/>
      <c r="K71" s="4"/>
      <c r="L71" s="4"/>
      <c r="M71" s="4"/>
      <c r="N71" s="4"/>
    </row>
    <row r="72" spans="1:14" s="2" customFormat="1" ht="25">
      <c r="A72" s="15" t="s">
        <v>72</v>
      </c>
      <c r="B72" s="19">
        <v>1</v>
      </c>
      <c r="C72" s="16"/>
      <c r="D72" s="16" t="s">
        <v>307</v>
      </c>
      <c r="E72" s="29" t="s">
        <v>423</v>
      </c>
      <c r="F72" s="17" t="s">
        <v>496</v>
      </c>
      <c r="G72" s="18" t="s">
        <v>601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 t="s">
        <v>202</v>
      </c>
      <c r="D73" s="12" t="s">
        <v>308</v>
      </c>
      <c r="E73" s="28" t="s">
        <v>402</v>
      </c>
      <c r="F73" s="13">
        <v>74279220601</v>
      </c>
      <c r="G73" s="14" t="s">
        <v>586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2</v>
      </c>
      <c r="C74" s="16" t="s">
        <v>207</v>
      </c>
      <c r="D74" s="16" t="s">
        <v>309</v>
      </c>
      <c r="E74" s="29" t="s">
        <v>400</v>
      </c>
      <c r="F74" s="17" t="s">
        <v>497</v>
      </c>
      <c r="G74" s="18" t="s">
        <v>585</v>
      </c>
      <c r="H74" s="25"/>
      <c r="I74" s="25"/>
      <c r="J74" s="4"/>
      <c r="K74" s="4"/>
      <c r="L74" s="4"/>
      <c r="M74" s="4"/>
      <c r="N74" s="4"/>
    </row>
    <row r="75" spans="1:14" s="2" customFormat="1" ht="25">
      <c r="A75" s="10" t="s">
        <v>75</v>
      </c>
      <c r="B75" s="11">
        <v>1</v>
      </c>
      <c r="C75" s="12" t="s">
        <v>208</v>
      </c>
      <c r="D75" s="12" t="s">
        <v>310</v>
      </c>
      <c r="E75" s="28" t="s">
        <v>399</v>
      </c>
      <c r="F75" s="13">
        <v>74479299222</v>
      </c>
      <c r="G75" s="14" t="s">
        <v>586</v>
      </c>
      <c r="H75" s="23"/>
      <c r="I75" s="23"/>
      <c r="J75" s="4"/>
      <c r="K75" s="4"/>
      <c r="L75" s="4"/>
      <c r="M75" s="4"/>
      <c r="N75" s="4"/>
    </row>
    <row r="76" spans="1:14" s="2" customFormat="1" ht="25">
      <c r="A76" s="15" t="s">
        <v>76</v>
      </c>
      <c r="B76" s="19">
        <v>4</v>
      </c>
      <c r="C76" s="16" t="s">
        <v>209</v>
      </c>
      <c r="D76" s="16" t="s">
        <v>311</v>
      </c>
      <c r="E76" s="29" t="s">
        <v>424</v>
      </c>
      <c r="F76" s="17" t="s">
        <v>498</v>
      </c>
      <c r="G76" s="18" t="s">
        <v>601</v>
      </c>
      <c r="H76" s="25"/>
      <c r="I76" s="25"/>
      <c r="J76" s="4"/>
      <c r="K76" s="4"/>
      <c r="L76" s="4"/>
      <c r="M76" s="4"/>
      <c r="N76" s="4"/>
    </row>
    <row r="77" spans="1:14" s="2" customFormat="1" ht="25">
      <c r="A77" s="10" t="s">
        <v>77</v>
      </c>
      <c r="B77" s="11">
        <v>2</v>
      </c>
      <c r="C77" s="12" t="s">
        <v>210</v>
      </c>
      <c r="D77" s="12" t="s">
        <v>312</v>
      </c>
      <c r="E77" s="28" t="s">
        <v>425</v>
      </c>
      <c r="F77" s="13" t="s">
        <v>499</v>
      </c>
      <c r="G77" s="14" t="s">
        <v>601</v>
      </c>
      <c r="H77" s="23"/>
      <c r="I77" s="23"/>
      <c r="J77" s="4"/>
      <c r="K77" s="4"/>
      <c r="L77" s="4"/>
      <c r="M77" s="4"/>
      <c r="N77" s="4"/>
    </row>
    <row r="78" spans="1:14" s="2" customFormat="1" ht="75">
      <c r="A78" s="15" t="s">
        <v>78</v>
      </c>
      <c r="B78" s="19">
        <v>11</v>
      </c>
      <c r="C78" s="16" t="s">
        <v>211</v>
      </c>
      <c r="D78" s="16" t="s">
        <v>313</v>
      </c>
      <c r="E78" s="29" t="s">
        <v>426</v>
      </c>
      <c r="F78" s="17" t="s">
        <v>500</v>
      </c>
      <c r="G78" s="18" t="s">
        <v>594</v>
      </c>
      <c r="H78" s="25"/>
      <c r="I78" s="25" t="s">
        <v>624</v>
      </c>
      <c r="J78" s="4"/>
      <c r="K78" s="4"/>
      <c r="L78" s="4"/>
      <c r="M78" s="4"/>
      <c r="N78" s="4"/>
    </row>
    <row r="79" spans="1:14" s="2" customFormat="1" ht="25">
      <c r="A79" s="10" t="s">
        <v>79</v>
      </c>
      <c r="B79" s="11">
        <v>4</v>
      </c>
      <c r="C79" s="12" t="s">
        <v>212</v>
      </c>
      <c r="D79" s="12" t="s">
        <v>314</v>
      </c>
      <c r="E79" s="28" t="s">
        <v>426</v>
      </c>
      <c r="F79" s="13" t="s">
        <v>501</v>
      </c>
      <c r="G79" s="14" t="s">
        <v>594</v>
      </c>
      <c r="H79" s="23"/>
      <c r="I79" s="23" t="s">
        <v>624</v>
      </c>
      <c r="J79" s="4"/>
      <c r="K79" s="4"/>
      <c r="L79" s="4"/>
      <c r="M79" s="4"/>
      <c r="N79" s="4"/>
    </row>
    <row r="80" spans="1:14" s="2" customFormat="1">
      <c r="A80" s="15" t="s">
        <v>80</v>
      </c>
      <c r="B80" s="19">
        <v>1</v>
      </c>
      <c r="C80" s="16" t="s">
        <v>211</v>
      </c>
      <c r="D80" s="16" t="s">
        <v>315</v>
      </c>
      <c r="E80" s="29" t="s">
        <v>427</v>
      </c>
      <c r="F80" s="17" t="s">
        <v>502</v>
      </c>
      <c r="G80" s="18" t="s">
        <v>594</v>
      </c>
      <c r="H80" s="25"/>
      <c r="I80" s="25" t="s">
        <v>624</v>
      </c>
      <c r="J80" s="4"/>
      <c r="K80" s="4"/>
      <c r="L80" s="4"/>
      <c r="M80" s="4"/>
      <c r="N80" s="4"/>
    </row>
    <row r="81" spans="1:14" s="2" customFormat="1" ht="100">
      <c r="A81" s="10" t="s">
        <v>81</v>
      </c>
      <c r="B81" s="11">
        <v>14</v>
      </c>
      <c r="C81" s="12" t="s">
        <v>213</v>
      </c>
      <c r="D81" s="12" t="s">
        <v>316</v>
      </c>
      <c r="E81" s="28" t="s">
        <v>400</v>
      </c>
      <c r="F81" s="13" t="s">
        <v>503</v>
      </c>
      <c r="G81" s="14" t="s">
        <v>602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82</v>
      </c>
      <c r="B82" s="19">
        <v>1</v>
      </c>
      <c r="C82" s="16" t="s">
        <v>214</v>
      </c>
      <c r="D82" s="16" t="s">
        <v>317</v>
      </c>
      <c r="E82" s="29" t="s">
        <v>400</v>
      </c>
      <c r="F82" s="17" t="s">
        <v>504</v>
      </c>
      <c r="G82" s="18" t="s">
        <v>603</v>
      </c>
      <c r="H82" s="25"/>
      <c r="I82" s="25"/>
      <c r="J82" s="4"/>
      <c r="K82" s="4"/>
      <c r="L82" s="4"/>
      <c r="M82" s="4"/>
      <c r="N82" s="4"/>
    </row>
    <row r="83" spans="1:14" s="2" customFormat="1" ht="37.5">
      <c r="A83" s="10" t="s">
        <v>83</v>
      </c>
      <c r="B83" s="11">
        <v>5</v>
      </c>
      <c r="C83" s="12">
        <v>0</v>
      </c>
      <c r="D83" s="12" t="s">
        <v>318</v>
      </c>
      <c r="E83" s="28" t="s">
        <v>401</v>
      </c>
      <c r="F83" s="13" t="s">
        <v>505</v>
      </c>
      <c r="G83" s="14" t="s">
        <v>604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1</v>
      </c>
      <c r="C84" s="16" t="s">
        <v>215</v>
      </c>
      <c r="D84" s="16" t="s">
        <v>319</v>
      </c>
      <c r="E84" s="29" t="s">
        <v>400</v>
      </c>
      <c r="F84" s="17" t="s">
        <v>506</v>
      </c>
      <c r="G84" s="18" t="s">
        <v>603</v>
      </c>
      <c r="H84" s="25"/>
      <c r="I84" s="25"/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1</v>
      </c>
      <c r="C85" s="12">
        <v>750</v>
      </c>
      <c r="D85" s="12" t="s">
        <v>320</v>
      </c>
      <c r="E85" s="28" t="s">
        <v>400</v>
      </c>
      <c r="F85" s="13" t="s">
        <v>507</v>
      </c>
      <c r="G85" s="14" t="s">
        <v>603</v>
      </c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2</v>
      </c>
      <c r="C86" s="16" t="s">
        <v>216</v>
      </c>
      <c r="D86" s="16" t="s">
        <v>321</v>
      </c>
      <c r="E86" s="29" t="s">
        <v>400</v>
      </c>
      <c r="F86" s="17" t="s">
        <v>508</v>
      </c>
      <c r="G86" s="18" t="s">
        <v>605</v>
      </c>
      <c r="H86" s="25"/>
      <c r="I86" s="25"/>
      <c r="J86" s="4"/>
      <c r="K86" s="4"/>
      <c r="L86" s="4"/>
      <c r="M86" s="4"/>
      <c r="N86" s="4"/>
    </row>
    <row r="87" spans="1:14" s="2" customFormat="1" ht="125">
      <c r="A87" s="10" t="s">
        <v>87</v>
      </c>
      <c r="B87" s="11">
        <v>18</v>
      </c>
      <c r="C87" s="12">
        <v>0</v>
      </c>
      <c r="D87" s="12" t="s">
        <v>322</v>
      </c>
      <c r="E87" s="28" t="s">
        <v>400</v>
      </c>
      <c r="F87" s="13" t="s">
        <v>509</v>
      </c>
      <c r="G87" s="14" t="s">
        <v>606</v>
      </c>
      <c r="H87" s="23"/>
      <c r="I87" s="23"/>
      <c r="J87" s="4"/>
      <c r="K87" s="4"/>
      <c r="L87" s="4"/>
      <c r="M87" s="4"/>
      <c r="N87" s="4"/>
    </row>
    <row r="88" spans="1:14" s="2" customFormat="1" ht="312.5">
      <c r="A88" s="15" t="s">
        <v>88</v>
      </c>
      <c r="B88" s="19">
        <v>41</v>
      </c>
      <c r="C88" s="16" t="s">
        <v>217</v>
      </c>
      <c r="D88" s="16" t="s">
        <v>323</v>
      </c>
      <c r="E88" s="29" t="s">
        <v>400</v>
      </c>
      <c r="F88" s="17" t="s">
        <v>510</v>
      </c>
      <c r="G88" s="18" t="s">
        <v>602</v>
      </c>
      <c r="H88" s="25"/>
      <c r="I88" s="25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1</v>
      </c>
      <c r="C89" s="12" t="s">
        <v>218</v>
      </c>
      <c r="D89" s="12" t="s">
        <v>324</v>
      </c>
      <c r="E89" s="28" t="s">
        <v>400</v>
      </c>
      <c r="F89" s="13" t="s">
        <v>511</v>
      </c>
      <c r="G89" s="14" t="s">
        <v>603</v>
      </c>
      <c r="H89" s="23"/>
      <c r="I89" s="23"/>
      <c r="J89" s="4"/>
      <c r="K89" s="4"/>
      <c r="L89" s="4"/>
      <c r="M89" s="4"/>
      <c r="N89" s="4"/>
    </row>
    <row r="90" spans="1:14" s="2" customFormat="1">
      <c r="A90" s="15" t="s">
        <v>90</v>
      </c>
      <c r="B90" s="19">
        <v>1</v>
      </c>
      <c r="C90" s="16" t="s">
        <v>219</v>
      </c>
      <c r="D90" s="16" t="s">
        <v>325</v>
      </c>
      <c r="E90" s="29" t="s">
        <v>400</v>
      </c>
      <c r="F90" s="17" t="s">
        <v>512</v>
      </c>
      <c r="G90" s="18" t="s">
        <v>605</v>
      </c>
      <c r="H90" s="25"/>
      <c r="I90" s="25"/>
      <c r="J90" s="4"/>
      <c r="K90" s="4"/>
      <c r="L90" s="4"/>
      <c r="M90" s="4"/>
      <c r="N90" s="4"/>
    </row>
    <row r="91" spans="1:14" s="2" customFormat="1" ht="25">
      <c r="A91" s="10" t="s">
        <v>91</v>
      </c>
      <c r="B91" s="11">
        <v>1</v>
      </c>
      <c r="C91" s="12" t="s">
        <v>220</v>
      </c>
      <c r="D91" s="12" t="s">
        <v>326</v>
      </c>
      <c r="E91" s="28" t="s">
        <v>400</v>
      </c>
      <c r="F91" s="13" t="s">
        <v>513</v>
      </c>
      <c r="G91" s="14" t="s">
        <v>607</v>
      </c>
      <c r="H91" s="23"/>
      <c r="I91" s="23"/>
      <c r="J91" s="4"/>
      <c r="K91" s="4"/>
      <c r="L91" s="4"/>
      <c r="M91" s="4"/>
      <c r="N91" s="4"/>
    </row>
    <row r="92" spans="1:14" s="2" customFormat="1">
      <c r="A92" s="15" t="s">
        <v>92</v>
      </c>
      <c r="B92" s="19">
        <v>1</v>
      </c>
      <c r="C92" s="16" t="s">
        <v>221</v>
      </c>
      <c r="D92" s="16" t="s">
        <v>327</v>
      </c>
      <c r="E92" s="29" t="s">
        <v>400</v>
      </c>
      <c r="F92" s="17" t="s">
        <v>514</v>
      </c>
      <c r="G92" s="18" t="s">
        <v>603</v>
      </c>
      <c r="H92" s="25"/>
      <c r="I92" s="25"/>
      <c r="J92" s="4"/>
      <c r="K92" s="4"/>
      <c r="L92" s="4"/>
      <c r="M92" s="4"/>
      <c r="N92" s="4"/>
    </row>
    <row r="93" spans="1:14" s="2" customFormat="1">
      <c r="A93" s="10" t="s">
        <v>93</v>
      </c>
      <c r="B93" s="11">
        <v>1</v>
      </c>
      <c r="C93" s="12" t="s">
        <v>222</v>
      </c>
      <c r="D93" s="12" t="s">
        <v>328</v>
      </c>
      <c r="E93" s="28" t="s">
        <v>400</v>
      </c>
      <c r="F93" s="13" t="s">
        <v>515</v>
      </c>
      <c r="G93" s="14" t="s">
        <v>603</v>
      </c>
      <c r="H93" s="23"/>
      <c r="I93" s="23"/>
      <c r="J93" s="4"/>
      <c r="K93" s="4"/>
      <c r="L93" s="4"/>
      <c r="M93" s="4"/>
      <c r="N93" s="4"/>
    </row>
    <row r="94" spans="1:14" s="2" customFormat="1" ht="25">
      <c r="A94" s="15" t="s">
        <v>94</v>
      </c>
      <c r="B94" s="19">
        <v>1</v>
      </c>
      <c r="C94" s="16" t="s">
        <v>223</v>
      </c>
      <c r="D94" s="16" t="s">
        <v>329</v>
      </c>
      <c r="E94" s="29" t="s">
        <v>400</v>
      </c>
      <c r="F94" s="17" t="s">
        <v>516</v>
      </c>
      <c r="G94" s="18" t="s">
        <v>608</v>
      </c>
      <c r="H94" s="25"/>
      <c r="I94" s="25"/>
      <c r="J94" s="4"/>
      <c r="K94" s="4"/>
      <c r="L94" s="4"/>
      <c r="M94" s="4"/>
      <c r="N94" s="4"/>
    </row>
    <row r="95" spans="1:14" s="2" customFormat="1">
      <c r="A95" s="10" t="s">
        <v>95</v>
      </c>
      <c r="B95" s="11">
        <v>1</v>
      </c>
      <c r="C95" s="12" t="s">
        <v>224</v>
      </c>
      <c r="D95" s="12" t="s">
        <v>330</v>
      </c>
      <c r="E95" s="28" t="s">
        <v>400</v>
      </c>
      <c r="F95" s="13" t="s">
        <v>517</v>
      </c>
      <c r="G95" s="14" t="s">
        <v>603</v>
      </c>
      <c r="H95" s="23"/>
      <c r="I95" s="23"/>
      <c r="J95" s="4"/>
      <c r="K95" s="4"/>
      <c r="L95" s="4"/>
      <c r="M95" s="4"/>
      <c r="N95" s="4"/>
    </row>
    <row r="96" spans="1:14" s="2" customFormat="1" ht="25">
      <c r="A96" s="15" t="s">
        <v>96</v>
      </c>
      <c r="B96" s="19">
        <v>3</v>
      </c>
      <c r="C96" s="16">
        <v>100</v>
      </c>
      <c r="D96" s="16" t="s">
        <v>331</v>
      </c>
      <c r="E96" s="29" t="s">
        <v>400</v>
      </c>
      <c r="F96" s="17" t="s">
        <v>518</v>
      </c>
      <c r="G96" s="18" t="s">
        <v>602</v>
      </c>
      <c r="H96" s="25"/>
      <c r="I96" s="25"/>
      <c r="J96" s="4"/>
      <c r="K96" s="4"/>
      <c r="L96" s="4"/>
      <c r="M96" s="4"/>
      <c r="N96" s="4"/>
    </row>
    <row r="97" spans="1:14" s="2" customFormat="1" ht="25">
      <c r="A97" s="10" t="s">
        <v>97</v>
      </c>
      <c r="B97" s="11">
        <v>4</v>
      </c>
      <c r="C97" s="12" t="s">
        <v>225</v>
      </c>
      <c r="D97" s="12" t="s">
        <v>332</v>
      </c>
      <c r="E97" s="28" t="s">
        <v>400</v>
      </c>
      <c r="F97" s="13" t="s">
        <v>519</v>
      </c>
      <c r="G97" s="14" t="s">
        <v>605</v>
      </c>
      <c r="H97" s="23"/>
      <c r="I97" s="23"/>
      <c r="J97" s="4"/>
      <c r="K97" s="4"/>
      <c r="L97" s="4"/>
      <c r="M97" s="4"/>
      <c r="N97" s="4"/>
    </row>
    <row r="98" spans="1:14" s="2" customFormat="1" ht="37.5">
      <c r="A98" s="15" t="s">
        <v>98</v>
      </c>
      <c r="B98" s="19">
        <v>5</v>
      </c>
      <c r="C98" s="16">
        <v>220</v>
      </c>
      <c r="D98" s="16" t="s">
        <v>333</v>
      </c>
      <c r="E98" s="29" t="s">
        <v>400</v>
      </c>
      <c r="F98" s="17" t="s">
        <v>520</v>
      </c>
      <c r="G98" s="18" t="s">
        <v>603</v>
      </c>
      <c r="H98" s="25"/>
      <c r="I98" s="25"/>
      <c r="J98" s="4"/>
      <c r="K98" s="4"/>
      <c r="L98" s="4"/>
      <c r="M98" s="4"/>
      <c r="N98" s="4"/>
    </row>
    <row r="99" spans="1:14" s="2" customFormat="1">
      <c r="A99" s="10" t="s">
        <v>99</v>
      </c>
      <c r="B99" s="11">
        <v>2</v>
      </c>
      <c r="C99" s="12">
        <v>10</v>
      </c>
      <c r="D99" s="12" t="s">
        <v>334</v>
      </c>
      <c r="E99" s="28" t="s">
        <v>398</v>
      </c>
      <c r="F99" s="13" t="s">
        <v>521</v>
      </c>
      <c r="G99" s="14" t="s">
        <v>583</v>
      </c>
      <c r="H99" s="23"/>
      <c r="I99" s="23"/>
      <c r="J99" s="4"/>
      <c r="K99" s="4"/>
      <c r="L99" s="4"/>
      <c r="M99" s="4"/>
      <c r="N99" s="4"/>
    </row>
    <row r="100" spans="1:14" s="2" customFormat="1">
      <c r="A100" s="15" t="s">
        <v>100</v>
      </c>
      <c r="B100" s="19">
        <v>1</v>
      </c>
      <c r="C100" s="16" t="s">
        <v>226</v>
      </c>
      <c r="D100" s="16" t="s">
        <v>335</v>
      </c>
      <c r="E100" s="29" t="s">
        <v>400</v>
      </c>
      <c r="F100" s="17" t="s">
        <v>522</v>
      </c>
      <c r="G100" s="18" t="s">
        <v>603</v>
      </c>
      <c r="H100" s="25"/>
      <c r="I100" s="25"/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3</v>
      </c>
      <c r="C101" s="12" t="s">
        <v>227</v>
      </c>
      <c r="D101" s="12" t="s">
        <v>336</v>
      </c>
      <c r="E101" s="28" t="s">
        <v>400</v>
      </c>
      <c r="F101" s="13" t="s">
        <v>523</v>
      </c>
      <c r="G101" s="14" t="s">
        <v>602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1</v>
      </c>
      <c r="C102" s="16" t="s">
        <v>228</v>
      </c>
      <c r="D102" s="16" t="s">
        <v>337</v>
      </c>
      <c r="E102" s="29" t="s">
        <v>402</v>
      </c>
      <c r="F102" s="17" t="s">
        <v>524</v>
      </c>
      <c r="G102" s="18" t="s">
        <v>606</v>
      </c>
      <c r="H102" s="25"/>
      <c r="I102" s="25"/>
      <c r="J102" s="4"/>
      <c r="K102" s="4"/>
      <c r="L102" s="4"/>
      <c r="M102" s="4"/>
      <c r="N102" s="4"/>
    </row>
    <row r="103" spans="1:14" s="2" customFormat="1">
      <c r="A103" s="10" t="s">
        <v>103</v>
      </c>
      <c r="B103" s="11">
        <v>2</v>
      </c>
      <c r="C103" s="12" t="s">
        <v>229</v>
      </c>
      <c r="D103" s="12" t="s">
        <v>338</v>
      </c>
      <c r="E103" s="28" t="s">
        <v>400</v>
      </c>
      <c r="F103" s="13" t="s">
        <v>525</v>
      </c>
      <c r="G103" s="14" t="s">
        <v>603</v>
      </c>
      <c r="H103" s="23"/>
      <c r="I103" s="23"/>
      <c r="J103" s="4"/>
      <c r="K103" s="4"/>
      <c r="L103" s="4"/>
      <c r="M103" s="4"/>
      <c r="N103" s="4"/>
    </row>
    <row r="104" spans="1:14" s="2" customFormat="1">
      <c r="A104" s="15" t="s">
        <v>104</v>
      </c>
      <c r="B104" s="19">
        <v>1</v>
      </c>
      <c r="C104" s="16" t="s">
        <v>230</v>
      </c>
      <c r="D104" s="16" t="s">
        <v>339</v>
      </c>
      <c r="E104" s="29" t="s">
        <v>400</v>
      </c>
      <c r="F104" s="17" t="s">
        <v>526</v>
      </c>
      <c r="G104" s="18" t="s">
        <v>603</v>
      </c>
      <c r="H104" s="25"/>
      <c r="I104" s="25"/>
      <c r="J104" s="4"/>
      <c r="K104" s="4"/>
      <c r="L104" s="4"/>
      <c r="M104" s="4"/>
      <c r="N104" s="4"/>
    </row>
    <row r="105" spans="1:14" s="2" customFormat="1" ht="75">
      <c r="A105" s="10" t="s">
        <v>105</v>
      </c>
      <c r="B105" s="11">
        <v>8</v>
      </c>
      <c r="C105" s="12" t="s">
        <v>228</v>
      </c>
      <c r="D105" s="12" t="s">
        <v>340</v>
      </c>
      <c r="E105" s="28" t="s">
        <v>400</v>
      </c>
      <c r="F105" s="13" t="s">
        <v>527</v>
      </c>
      <c r="G105" s="14" t="s">
        <v>605</v>
      </c>
      <c r="H105" s="23"/>
      <c r="I105" s="23"/>
      <c r="J105" s="4"/>
      <c r="K105" s="4"/>
      <c r="L105" s="4"/>
      <c r="M105" s="4"/>
      <c r="N105" s="4"/>
    </row>
    <row r="106" spans="1:14" s="2" customFormat="1">
      <c r="A106" s="15" t="s">
        <v>106</v>
      </c>
      <c r="B106" s="19">
        <v>1</v>
      </c>
      <c r="C106" s="16" t="s">
        <v>231</v>
      </c>
      <c r="D106" s="16" t="s">
        <v>341</v>
      </c>
      <c r="E106" s="29" t="s">
        <v>400</v>
      </c>
      <c r="F106" s="17" t="s">
        <v>528</v>
      </c>
      <c r="G106" s="18" t="s">
        <v>603</v>
      </c>
      <c r="H106" s="25"/>
      <c r="I106" s="25"/>
      <c r="J106" s="4"/>
      <c r="K106" s="4"/>
      <c r="L106" s="4"/>
      <c r="M106" s="4"/>
      <c r="N106" s="4"/>
    </row>
    <row r="107" spans="1:14" s="2" customFormat="1">
      <c r="A107" s="10" t="s">
        <v>107</v>
      </c>
      <c r="B107" s="11">
        <v>1</v>
      </c>
      <c r="C107" s="12" t="s">
        <v>232</v>
      </c>
      <c r="D107" s="12" t="s">
        <v>342</v>
      </c>
      <c r="E107" s="28" t="s">
        <v>400</v>
      </c>
      <c r="F107" s="13" t="s">
        <v>529</v>
      </c>
      <c r="G107" s="14" t="s">
        <v>603</v>
      </c>
      <c r="H107" s="23"/>
      <c r="I107" s="23"/>
      <c r="J107" s="4"/>
      <c r="K107" s="4"/>
      <c r="L107" s="4"/>
      <c r="M107" s="4"/>
      <c r="N107" s="4"/>
    </row>
    <row r="108" spans="1:14" s="2" customFormat="1" ht="25">
      <c r="A108" s="15" t="s">
        <v>108</v>
      </c>
      <c r="B108" s="19">
        <v>3</v>
      </c>
      <c r="C108" s="16" t="s">
        <v>228</v>
      </c>
      <c r="D108" s="16" t="s">
        <v>343</v>
      </c>
      <c r="E108" s="29" t="s">
        <v>401</v>
      </c>
      <c r="F108" s="17" t="s">
        <v>530</v>
      </c>
      <c r="G108" s="18" t="s">
        <v>606</v>
      </c>
      <c r="H108" s="25"/>
      <c r="I108" s="25"/>
      <c r="J108" s="4"/>
      <c r="K108" s="4"/>
      <c r="L108" s="4"/>
      <c r="M108" s="4"/>
      <c r="N108" s="4"/>
    </row>
    <row r="109" spans="1:14" s="2" customFormat="1">
      <c r="A109" s="10" t="s">
        <v>109</v>
      </c>
      <c r="B109" s="11">
        <v>1</v>
      </c>
      <c r="C109" s="12" t="s">
        <v>217</v>
      </c>
      <c r="D109" s="12" t="s">
        <v>344</v>
      </c>
      <c r="E109" s="28" t="s">
        <v>402</v>
      </c>
      <c r="F109" s="13" t="s">
        <v>531</v>
      </c>
      <c r="G109" s="14" t="s">
        <v>605</v>
      </c>
      <c r="H109" s="23"/>
      <c r="I109" s="23"/>
      <c r="J109" s="4"/>
      <c r="K109" s="4"/>
      <c r="L109" s="4"/>
      <c r="M109" s="4"/>
      <c r="N109" s="4"/>
    </row>
    <row r="110" spans="1:14" s="2" customFormat="1">
      <c r="A110" s="15" t="s">
        <v>110</v>
      </c>
      <c r="B110" s="19">
        <v>1</v>
      </c>
      <c r="C110" s="16" t="s">
        <v>233</v>
      </c>
      <c r="D110" s="16" t="s">
        <v>345</v>
      </c>
      <c r="E110" s="29" t="s">
        <v>400</v>
      </c>
      <c r="F110" s="17" t="s">
        <v>532</v>
      </c>
      <c r="G110" s="18" t="s">
        <v>605</v>
      </c>
      <c r="H110" s="25"/>
      <c r="I110" s="25"/>
      <c r="J110" s="4"/>
      <c r="K110" s="4"/>
      <c r="L110" s="4"/>
      <c r="M110" s="4"/>
      <c r="N110" s="4"/>
    </row>
    <row r="111" spans="1:14" s="2" customFormat="1">
      <c r="A111" s="10" t="s">
        <v>111</v>
      </c>
      <c r="B111" s="11">
        <v>2</v>
      </c>
      <c r="C111" s="12" t="s">
        <v>234</v>
      </c>
      <c r="D111" s="12" t="s">
        <v>346</v>
      </c>
      <c r="E111" s="28" t="s">
        <v>400</v>
      </c>
      <c r="F111" s="13" t="s">
        <v>533</v>
      </c>
      <c r="G111" s="14" t="s">
        <v>603</v>
      </c>
      <c r="H111" s="23"/>
      <c r="I111" s="23"/>
      <c r="J111" s="4"/>
      <c r="K111" s="4"/>
      <c r="L111" s="4"/>
      <c r="M111" s="4"/>
      <c r="N111" s="4"/>
    </row>
    <row r="112" spans="1:14" s="2" customFormat="1">
      <c r="A112" s="15" t="s">
        <v>112</v>
      </c>
      <c r="B112" s="19">
        <v>1</v>
      </c>
      <c r="C112" s="16" t="s">
        <v>231</v>
      </c>
      <c r="D112" s="16" t="s">
        <v>347</v>
      </c>
      <c r="E112" s="29" t="s">
        <v>398</v>
      </c>
      <c r="F112" s="17" t="s">
        <v>534</v>
      </c>
      <c r="G112" s="18" t="s">
        <v>605</v>
      </c>
      <c r="H112" s="25"/>
      <c r="I112" s="25"/>
      <c r="J112" s="4"/>
      <c r="K112" s="4"/>
      <c r="L112" s="4"/>
      <c r="M112" s="4"/>
      <c r="N112" s="4"/>
    </row>
    <row r="113" spans="1:14" s="2" customFormat="1">
      <c r="A113" s="10" t="s">
        <v>113</v>
      </c>
      <c r="B113" s="11">
        <v>1</v>
      </c>
      <c r="C113" s="12" t="s">
        <v>232</v>
      </c>
      <c r="D113" s="12" t="s">
        <v>348</v>
      </c>
      <c r="E113" s="28" t="s">
        <v>398</v>
      </c>
      <c r="F113" s="13" t="s">
        <v>535</v>
      </c>
      <c r="G113" s="14" t="s">
        <v>605</v>
      </c>
      <c r="H113" s="23"/>
      <c r="I113" s="23"/>
      <c r="J113" s="4"/>
      <c r="K113" s="4"/>
      <c r="L113" s="4"/>
      <c r="M113" s="4"/>
      <c r="N113" s="4"/>
    </row>
    <row r="114" spans="1:14" s="2" customFormat="1">
      <c r="A114" s="15" t="s">
        <v>114</v>
      </c>
      <c r="B114" s="19">
        <v>1</v>
      </c>
      <c r="C114" s="16" t="s">
        <v>235</v>
      </c>
      <c r="D114" s="16" t="s">
        <v>349</v>
      </c>
      <c r="E114" s="29" t="s">
        <v>400</v>
      </c>
      <c r="F114" s="17" t="s">
        <v>536</v>
      </c>
      <c r="G114" s="18" t="s">
        <v>603</v>
      </c>
      <c r="H114" s="25"/>
      <c r="I114" s="25"/>
      <c r="J114" s="4"/>
      <c r="K114" s="4"/>
      <c r="L114" s="4"/>
      <c r="M114" s="4"/>
      <c r="N114" s="4"/>
    </row>
    <row r="115" spans="1:14" s="2" customFormat="1">
      <c r="A115" s="10" t="s">
        <v>115</v>
      </c>
      <c r="B115" s="11">
        <v>2</v>
      </c>
      <c r="C115" s="12">
        <v>200</v>
      </c>
      <c r="D115" s="12" t="s">
        <v>350</v>
      </c>
      <c r="E115" s="28" t="s">
        <v>402</v>
      </c>
      <c r="F115" s="13" t="s">
        <v>537</v>
      </c>
      <c r="G115" s="14" t="s">
        <v>605</v>
      </c>
      <c r="H115" s="23"/>
      <c r="I115" s="23"/>
      <c r="J115" s="4"/>
      <c r="K115" s="4"/>
      <c r="L115" s="4"/>
      <c r="M115" s="4"/>
      <c r="N115" s="4"/>
    </row>
    <row r="116" spans="1:14" s="2" customFormat="1" ht="37.5">
      <c r="A116" s="15" t="s">
        <v>116</v>
      </c>
      <c r="B116" s="19">
        <v>2</v>
      </c>
      <c r="C116" s="16">
        <v>150</v>
      </c>
      <c r="D116" s="16" t="s">
        <v>351</v>
      </c>
      <c r="E116" s="29" t="s">
        <v>400</v>
      </c>
      <c r="F116" s="17" t="s">
        <v>538</v>
      </c>
      <c r="G116" s="18" t="s">
        <v>609</v>
      </c>
      <c r="H116" s="25"/>
      <c r="I116" s="25"/>
      <c r="J116" s="4"/>
      <c r="K116" s="4"/>
      <c r="L116" s="4"/>
      <c r="M116" s="4"/>
      <c r="N116" s="4"/>
    </row>
    <row r="117" spans="1:14" s="2" customFormat="1">
      <c r="A117" s="10" t="s">
        <v>117</v>
      </c>
      <c r="B117" s="11">
        <v>1</v>
      </c>
      <c r="C117" s="12" t="s">
        <v>236</v>
      </c>
      <c r="D117" s="12" t="s">
        <v>352</v>
      </c>
      <c r="E117" s="28" t="s">
        <v>400</v>
      </c>
      <c r="F117" s="13" t="s">
        <v>539</v>
      </c>
      <c r="G117" s="14" t="s">
        <v>603</v>
      </c>
      <c r="H117" s="23"/>
      <c r="I117" s="23"/>
      <c r="J117" s="4"/>
      <c r="K117" s="4"/>
      <c r="L117" s="4"/>
      <c r="M117" s="4"/>
      <c r="N117" s="4"/>
    </row>
    <row r="118" spans="1:14" s="2" customFormat="1">
      <c r="A118" s="15" t="s">
        <v>118</v>
      </c>
      <c r="B118" s="19">
        <v>1</v>
      </c>
      <c r="C118" s="16">
        <v>0.5</v>
      </c>
      <c r="D118" s="16" t="s">
        <v>353</v>
      </c>
      <c r="E118" s="29" t="s">
        <v>428</v>
      </c>
      <c r="F118" s="17" t="s">
        <v>540</v>
      </c>
      <c r="G118" s="18" t="s">
        <v>610</v>
      </c>
      <c r="H118" s="25"/>
      <c r="I118" s="25"/>
      <c r="J118" s="4"/>
      <c r="K118" s="4"/>
      <c r="L118" s="4"/>
      <c r="M118" s="4"/>
      <c r="N118" s="4"/>
    </row>
    <row r="119" spans="1:14" s="2" customFormat="1" ht="25">
      <c r="A119" s="10" t="s">
        <v>119</v>
      </c>
      <c r="B119" s="11">
        <v>3</v>
      </c>
      <c r="C119" s="12" t="s">
        <v>217</v>
      </c>
      <c r="D119" s="12" t="s">
        <v>354</v>
      </c>
      <c r="E119" s="28" t="s">
        <v>400</v>
      </c>
      <c r="F119" s="13" t="s">
        <v>541</v>
      </c>
      <c r="G119" s="14" t="s">
        <v>605</v>
      </c>
      <c r="H119" s="23"/>
      <c r="I119" s="23"/>
      <c r="J119" s="4"/>
      <c r="K119" s="4"/>
      <c r="L119" s="4"/>
      <c r="M119" s="4"/>
      <c r="N119" s="4"/>
    </row>
    <row r="120" spans="1:14" s="2" customFormat="1" ht="25">
      <c r="A120" s="15" t="s">
        <v>120</v>
      </c>
      <c r="B120" s="19">
        <v>1</v>
      </c>
      <c r="C120" s="16">
        <v>120</v>
      </c>
      <c r="D120" s="16" t="s">
        <v>355</v>
      </c>
      <c r="E120" s="29" t="s">
        <v>402</v>
      </c>
      <c r="F120" s="17" t="s">
        <v>542</v>
      </c>
      <c r="G120" s="18" t="s">
        <v>595</v>
      </c>
      <c r="H120" s="25"/>
      <c r="I120" s="25"/>
      <c r="J120" s="4"/>
      <c r="K120" s="4"/>
      <c r="L120" s="4"/>
      <c r="M120" s="4"/>
      <c r="N120" s="4"/>
    </row>
    <row r="121" spans="1:14" s="2" customFormat="1" ht="37.5">
      <c r="A121" s="10" t="s">
        <v>121</v>
      </c>
      <c r="B121" s="11">
        <v>4</v>
      </c>
      <c r="C121" s="12">
        <v>59</v>
      </c>
      <c r="D121" s="12" t="s">
        <v>356</v>
      </c>
      <c r="E121" s="28" t="s">
        <v>401</v>
      </c>
      <c r="F121" s="13" t="s">
        <v>543</v>
      </c>
      <c r="G121" s="14" t="s">
        <v>603</v>
      </c>
      <c r="H121" s="23"/>
      <c r="I121" s="23"/>
      <c r="J121" s="4"/>
      <c r="K121" s="4"/>
      <c r="L121" s="4"/>
      <c r="M121" s="4"/>
      <c r="N121" s="4"/>
    </row>
    <row r="122" spans="1:14" s="2" customFormat="1">
      <c r="A122" s="15" t="s">
        <v>122</v>
      </c>
      <c r="B122" s="19">
        <v>1</v>
      </c>
      <c r="C122" s="16" t="s">
        <v>237</v>
      </c>
      <c r="D122" s="16" t="s">
        <v>357</v>
      </c>
      <c r="E122" s="29" t="s">
        <v>400</v>
      </c>
      <c r="F122" s="17" t="s">
        <v>544</v>
      </c>
      <c r="G122" s="18" t="s">
        <v>603</v>
      </c>
      <c r="H122" s="25"/>
      <c r="I122" s="25"/>
      <c r="J122" s="4"/>
      <c r="K122" s="4"/>
      <c r="L122" s="4"/>
      <c r="M122" s="4"/>
      <c r="N122" s="4"/>
    </row>
    <row r="123" spans="1:14" s="2" customFormat="1">
      <c r="A123" s="10" t="s">
        <v>123</v>
      </c>
      <c r="B123" s="11">
        <v>2</v>
      </c>
      <c r="C123" s="12">
        <v>470</v>
      </c>
      <c r="D123" s="12" t="s">
        <v>358</v>
      </c>
      <c r="E123" s="28" t="s">
        <v>400</v>
      </c>
      <c r="F123" s="13" t="s">
        <v>545</v>
      </c>
      <c r="G123" s="14" t="s">
        <v>605</v>
      </c>
      <c r="H123" s="23"/>
      <c r="I123" s="23"/>
      <c r="J123" s="4"/>
      <c r="K123" s="4"/>
      <c r="L123" s="4"/>
      <c r="M123" s="4"/>
      <c r="N123" s="4"/>
    </row>
    <row r="124" spans="1:14" s="2" customFormat="1">
      <c r="A124" s="15" t="s">
        <v>124</v>
      </c>
      <c r="B124" s="19">
        <v>1</v>
      </c>
      <c r="C124" s="16" t="s">
        <v>238</v>
      </c>
      <c r="D124" s="16" t="s">
        <v>359</v>
      </c>
      <c r="E124" s="29" t="s">
        <v>400</v>
      </c>
      <c r="F124" s="17" t="s">
        <v>546</v>
      </c>
      <c r="G124" s="18" t="s">
        <v>603</v>
      </c>
      <c r="H124" s="25"/>
      <c r="I124" s="25"/>
      <c r="J124" s="4"/>
      <c r="K124" s="4"/>
      <c r="L124" s="4"/>
      <c r="M124" s="4"/>
      <c r="N124" s="4"/>
    </row>
    <row r="125" spans="1:14" s="2" customFormat="1">
      <c r="A125" s="10" t="s">
        <v>125</v>
      </c>
      <c r="B125" s="11">
        <v>1</v>
      </c>
      <c r="C125" s="12">
        <v>51</v>
      </c>
      <c r="D125" s="12" t="s">
        <v>360</v>
      </c>
      <c r="E125" s="28" t="s">
        <v>400</v>
      </c>
      <c r="F125" s="13" t="s">
        <v>547</v>
      </c>
      <c r="G125" s="14" t="s">
        <v>603</v>
      </c>
      <c r="H125" s="23"/>
      <c r="I125" s="23"/>
      <c r="J125" s="4"/>
      <c r="K125" s="4"/>
      <c r="L125" s="4"/>
      <c r="M125" s="4"/>
      <c r="N125" s="4"/>
    </row>
    <row r="126" spans="1:14" s="2" customFormat="1" ht="25">
      <c r="A126" s="15" t="s">
        <v>126</v>
      </c>
      <c r="B126" s="19">
        <v>2</v>
      </c>
      <c r="C126" s="16" t="s">
        <v>239</v>
      </c>
      <c r="D126" s="16" t="s">
        <v>361</v>
      </c>
      <c r="E126" s="29" t="s">
        <v>400</v>
      </c>
      <c r="F126" s="17" t="s">
        <v>548</v>
      </c>
      <c r="G126" s="18" t="s">
        <v>611</v>
      </c>
      <c r="H126" s="25"/>
      <c r="I126" s="25"/>
      <c r="J126" s="4"/>
      <c r="K126" s="4"/>
      <c r="L126" s="4"/>
      <c r="M126" s="4"/>
      <c r="N126" s="4"/>
    </row>
    <row r="127" spans="1:14" s="2" customFormat="1" ht="100">
      <c r="A127" s="10" t="s">
        <v>127</v>
      </c>
      <c r="B127" s="11">
        <v>12</v>
      </c>
      <c r="C127" s="12"/>
      <c r="D127" s="12" t="s">
        <v>362</v>
      </c>
      <c r="E127" s="28" t="s">
        <v>429</v>
      </c>
      <c r="F127" s="13">
        <v>60900213421</v>
      </c>
      <c r="G127" s="14" t="s">
        <v>586</v>
      </c>
      <c r="H127" s="23"/>
      <c r="I127" s="23"/>
      <c r="J127" s="4"/>
      <c r="K127" s="4"/>
      <c r="L127" s="4"/>
      <c r="M127" s="4"/>
      <c r="N127" s="4"/>
    </row>
    <row r="128" spans="1:14" s="2" customFormat="1" ht="25">
      <c r="A128" s="15" t="s">
        <v>128</v>
      </c>
      <c r="B128" s="19">
        <v>3</v>
      </c>
      <c r="C128" s="16"/>
      <c r="D128" s="16" t="s">
        <v>363</v>
      </c>
      <c r="E128" s="29"/>
      <c r="F128" s="17" t="s">
        <v>549</v>
      </c>
      <c r="G128" s="18" t="s">
        <v>612</v>
      </c>
      <c r="H128" s="25"/>
      <c r="I128" s="25"/>
      <c r="J128" s="4"/>
      <c r="K128" s="4"/>
      <c r="L128" s="4"/>
      <c r="M128" s="4"/>
      <c r="N128" s="4"/>
    </row>
    <row r="129" spans="1:14" s="2" customFormat="1" ht="25">
      <c r="A129" s="10" t="s">
        <v>129</v>
      </c>
      <c r="B129" s="11">
        <v>1</v>
      </c>
      <c r="C129" s="12"/>
      <c r="D129" s="12" t="s">
        <v>364</v>
      </c>
      <c r="E129" s="28" t="s">
        <v>430</v>
      </c>
      <c r="F129" s="13" t="s">
        <v>550</v>
      </c>
      <c r="G129" s="14" t="s">
        <v>613</v>
      </c>
      <c r="H129" s="23"/>
      <c r="I129" s="23"/>
      <c r="J129" s="4"/>
      <c r="K129" s="4"/>
      <c r="L129" s="4"/>
      <c r="M129" s="4"/>
      <c r="N129" s="4"/>
    </row>
    <row r="130" spans="1:14" s="2" customFormat="1" ht="25">
      <c r="A130" s="15" t="s">
        <v>130</v>
      </c>
      <c r="B130" s="19">
        <v>1</v>
      </c>
      <c r="C130" s="16"/>
      <c r="D130" s="16" t="s">
        <v>365</v>
      </c>
      <c r="E130" s="29" t="s">
        <v>431</v>
      </c>
      <c r="F130" s="17">
        <v>5011</v>
      </c>
      <c r="G130" s="18" t="s">
        <v>614</v>
      </c>
      <c r="H130" s="25"/>
      <c r="I130" s="25"/>
      <c r="J130" s="4"/>
      <c r="K130" s="4"/>
      <c r="L130" s="4"/>
      <c r="M130" s="4"/>
      <c r="N130" s="4"/>
    </row>
    <row r="131" spans="1:14" s="2" customFormat="1" ht="25">
      <c r="A131" s="10" t="s">
        <v>131</v>
      </c>
      <c r="B131" s="11">
        <v>1</v>
      </c>
      <c r="C131" s="12"/>
      <c r="D131" s="12" t="s">
        <v>366</v>
      </c>
      <c r="E131" s="28" t="s">
        <v>432</v>
      </c>
      <c r="F131" s="13" t="s">
        <v>551</v>
      </c>
      <c r="G131" s="14" t="s">
        <v>594</v>
      </c>
      <c r="H131" s="23"/>
      <c r="I131" s="23"/>
      <c r="J131" s="4"/>
      <c r="K131" s="4"/>
      <c r="L131" s="4"/>
      <c r="M131" s="4"/>
      <c r="N131" s="4"/>
    </row>
    <row r="132" spans="1:14" s="2" customFormat="1" ht="25">
      <c r="A132" s="15" t="s">
        <v>132</v>
      </c>
      <c r="B132" s="19">
        <v>1</v>
      </c>
      <c r="C132" s="16"/>
      <c r="D132" s="16" t="s">
        <v>367</v>
      </c>
      <c r="E132" s="29" t="s">
        <v>433</v>
      </c>
      <c r="F132" s="17" t="s">
        <v>552</v>
      </c>
      <c r="G132" s="18" t="s">
        <v>594</v>
      </c>
      <c r="H132" s="25" t="s">
        <v>619</v>
      </c>
      <c r="I132" s="25" t="s">
        <v>594</v>
      </c>
      <c r="J132" s="4"/>
      <c r="K132" s="4"/>
      <c r="L132" s="4"/>
      <c r="M132" s="4"/>
      <c r="N132" s="4"/>
    </row>
    <row r="133" spans="1:14" s="2" customFormat="1" ht="25">
      <c r="A133" s="10" t="s">
        <v>133</v>
      </c>
      <c r="B133" s="11">
        <v>2</v>
      </c>
      <c r="C133" s="12"/>
      <c r="D133" s="12" t="s">
        <v>368</v>
      </c>
      <c r="E133" s="28" t="s">
        <v>434</v>
      </c>
      <c r="F133" s="13" t="s">
        <v>553</v>
      </c>
      <c r="G133" s="14" t="s">
        <v>594</v>
      </c>
      <c r="H133" s="23"/>
      <c r="I133" s="23" t="s">
        <v>594</v>
      </c>
      <c r="J133" s="4"/>
      <c r="K133" s="4"/>
      <c r="L133" s="4"/>
      <c r="M133" s="4"/>
      <c r="N133" s="4"/>
    </row>
    <row r="134" spans="1:14" s="2" customFormat="1" ht="37.5">
      <c r="A134" s="15" t="s">
        <v>134</v>
      </c>
      <c r="B134" s="19">
        <v>1</v>
      </c>
      <c r="C134" s="16"/>
      <c r="D134" s="16" t="s">
        <v>369</v>
      </c>
      <c r="E134" s="29" t="s">
        <v>435</v>
      </c>
      <c r="F134" s="17" t="s">
        <v>554</v>
      </c>
      <c r="G134" s="18" t="s">
        <v>594</v>
      </c>
      <c r="H134" s="25"/>
      <c r="I134" s="25"/>
      <c r="J134" s="4"/>
      <c r="K134" s="4"/>
      <c r="L134" s="4"/>
      <c r="M134" s="4"/>
      <c r="N134" s="4"/>
    </row>
    <row r="135" spans="1:14" s="2" customFormat="1" ht="37.5">
      <c r="A135" s="10" t="s">
        <v>135</v>
      </c>
      <c r="B135" s="11">
        <v>1</v>
      </c>
      <c r="C135" s="12"/>
      <c r="D135" s="12" t="s">
        <v>370</v>
      </c>
      <c r="E135" s="28" t="s">
        <v>436</v>
      </c>
      <c r="F135" s="13" t="s">
        <v>555</v>
      </c>
      <c r="G135" s="14" t="s">
        <v>594</v>
      </c>
      <c r="H135" s="23" t="s">
        <v>620</v>
      </c>
      <c r="I135" s="23" t="s">
        <v>594</v>
      </c>
      <c r="J135" s="4"/>
      <c r="K135" s="4"/>
      <c r="L135" s="4"/>
      <c r="M135" s="4"/>
      <c r="N135" s="4"/>
    </row>
    <row r="136" spans="1:14" s="2" customFormat="1" ht="25">
      <c r="A136" s="15" t="s">
        <v>136</v>
      </c>
      <c r="B136" s="19">
        <v>1</v>
      </c>
      <c r="C136" s="16"/>
      <c r="D136" s="16" t="s">
        <v>371</v>
      </c>
      <c r="E136" s="29" t="s">
        <v>437</v>
      </c>
      <c r="F136" s="17" t="s">
        <v>556</v>
      </c>
      <c r="G136" s="18" t="s">
        <v>594</v>
      </c>
      <c r="H136" s="25"/>
      <c r="I136" s="25"/>
      <c r="J136" s="4"/>
      <c r="K136" s="4"/>
      <c r="L136" s="4"/>
      <c r="M136" s="4"/>
      <c r="N136" s="4"/>
    </row>
    <row r="137" spans="1:14" s="2" customFormat="1" ht="25">
      <c r="A137" s="10" t="s">
        <v>137</v>
      </c>
      <c r="B137" s="11">
        <v>1</v>
      </c>
      <c r="C137" s="12"/>
      <c r="D137" s="12" t="s">
        <v>372</v>
      </c>
      <c r="E137" s="28" t="s">
        <v>438</v>
      </c>
      <c r="F137" s="13" t="s">
        <v>557</v>
      </c>
      <c r="G137" s="14" t="s">
        <v>594</v>
      </c>
      <c r="H137" s="23"/>
      <c r="I137" s="23" t="s">
        <v>594</v>
      </c>
      <c r="J137" s="4"/>
      <c r="K137" s="4"/>
      <c r="L137" s="4"/>
      <c r="M137" s="4"/>
      <c r="N137" s="4"/>
    </row>
    <row r="138" spans="1:14" s="2" customFormat="1">
      <c r="A138" s="15" t="s">
        <v>138</v>
      </c>
      <c r="B138" s="19">
        <v>1</v>
      </c>
      <c r="C138" s="16"/>
      <c r="D138" s="16" t="s">
        <v>373</v>
      </c>
      <c r="E138" s="29" t="s">
        <v>439</v>
      </c>
      <c r="F138" s="17" t="s">
        <v>373</v>
      </c>
      <c r="G138" s="18" t="s">
        <v>615</v>
      </c>
      <c r="H138" s="25"/>
      <c r="I138" s="25"/>
      <c r="J138" s="4"/>
      <c r="K138" s="4"/>
      <c r="L138" s="4"/>
      <c r="M138" s="4"/>
      <c r="N138" s="4"/>
    </row>
    <row r="139" spans="1:14" s="2" customFormat="1" ht="25">
      <c r="A139" s="10" t="s">
        <v>139</v>
      </c>
      <c r="B139" s="11">
        <v>1</v>
      </c>
      <c r="C139" s="12"/>
      <c r="D139" s="12" t="s">
        <v>374</v>
      </c>
      <c r="E139" s="28" t="s">
        <v>440</v>
      </c>
      <c r="F139" s="13" t="s">
        <v>558</v>
      </c>
      <c r="G139" s="14" t="s">
        <v>594</v>
      </c>
      <c r="H139" s="23"/>
      <c r="I139" s="23" t="s">
        <v>594</v>
      </c>
      <c r="J139" s="4"/>
      <c r="K139" s="4"/>
      <c r="L139" s="4"/>
      <c r="M139" s="4"/>
      <c r="N139" s="4"/>
    </row>
    <row r="140" spans="1:14" s="2" customFormat="1" ht="25">
      <c r="A140" s="15" t="s">
        <v>140</v>
      </c>
      <c r="B140" s="19">
        <v>2</v>
      </c>
      <c r="C140" s="16"/>
      <c r="D140" s="16" t="s">
        <v>375</v>
      </c>
      <c r="E140" s="29" t="s">
        <v>438</v>
      </c>
      <c r="F140" s="17" t="s">
        <v>559</v>
      </c>
      <c r="G140" s="18" t="s">
        <v>594</v>
      </c>
      <c r="H140" s="25"/>
      <c r="I140" s="25" t="s">
        <v>594</v>
      </c>
      <c r="J140" s="4"/>
      <c r="K140" s="4"/>
      <c r="L140" s="4"/>
      <c r="M140" s="4"/>
      <c r="N140" s="4"/>
    </row>
    <row r="141" spans="1:14" s="2" customFormat="1" ht="25">
      <c r="A141" s="10" t="s">
        <v>141</v>
      </c>
      <c r="B141" s="11">
        <v>1</v>
      </c>
      <c r="C141" s="12"/>
      <c r="D141" s="12" t="s">
        <v>376</v>
      </c>
      <c r="E141" s="28" t="s">
        <v>441</v>
      </c>
      <c r="F141" s="13" t="s">
        <v>560</v>
      </c>
      <c r="G141" s="14" t="s">
        <v>594</v>
      </c>
      <c r="H141" s="23"/>
      <c r="I141" s="23"/>
      <c r="J141" s="4"/>
      <c r="K141" s="4"/>
      <c r="L141" s="4"/>
      <c r="M141" s="4"/>
      <c r="N141" s="4"/>
    </row>
    <row r="142" spans="1:14" s="2" customFormat="1">
      <c r="A142" s="15" t="s">
        <v>142</v>
      </c>
      <c r="B142" s="19">
        <v>1</v>
      </c>
      <c r="C142" s="16"/>
      <c r="D142" s="16" t="s">
        <v>377</v>
      </c>
      <c r="E142" s="29" t="s">
        <v>442</v>
      </c>
      <c r="F142" s="17" t="s">
        <v>561</v>
      </c>
      <c r="G142" s="18" t="s">
        <v>594</v>
      </c>
      <c r="H142" s="25"/>
      <c r="I142" s="25"/>
      <c r="J142" s="4"/>
      <c r="K142" s="4"/>
      <c r="L142" s="4"/>
      <c r="M142" s="4"/>
      <c r="N142" s="4"/>
    </row>
    <row r="143" spans="1:14" s="2" customFormat="1" ht="25">
      <c r="A143" s="10" t="s">
        <v>143</v>
      </c>
      <c r="B143" s="11">
        <v>2</v>
      </c>
      <c r="C143" s="12"/>
      <c r="D143" s="12" t="s">
        <v>378</v>
      </c>
      <c r="E143" s="28" t="s">
        <v>443</v>
      </c>
      <c r="F143" s="13" t="s">
        <v>562</v>
      </c>
      <c r="G143" s="14" t="s">
        <v>594</v>
      </c>
      <c r="H143" s="23" t="s">
        <v>621</v>
      </c>
      <c r="I143" s="23" t="s">
        <v>594</v>
      </c>
      <c r="J143" s="4"/>
      <c r="K143" s="4"/>
      <c r="L143" s="4"/>
      <c r="M143" s="4"/>
      <c r="N143" s="4"/>
    </row>
    <row r="144" spans="1:14" s="2" customFormat="1" ht="25">
      <c r="A144" s="15" t="s">
        <v>144</v>
      </c>
      <c r="B144" s="19">
        <v>1</v>
      </c>
      <c r="C144" s="16"/>
      <c r="D144" s="16" t="s">
        <v>379</v>
      </c>
      <c r="E144" s="29" t="s">
        <v>444</v>
      </c>
      <c r="F144" s="17" t="s">
        <v>563</v>
      </c>
      <c r="G144" s="18" t="s">
        <v>594</v>
      </c>
      <c r="H144" s="25"/>
      <c r="I144" s="25"/>
      <c r="J144" s="4"/>
      <c r="K144" s="4"/>
      <c r="L144" s="4"/>
      <c r="M144" s="4"/>
      <c r="N144" s="4"/>
    </row>
    <row r="145" spans="1:14" s="2" customFormat="1" ht="37.5">
      <c r="A145" s="10" t="s">
        <v>145</v>
      </c>
      <c r="B145" s="11">
        <v>1</v>
      </c>
      <c r="C145" s="12"/>
      <c r="D145" s="12" t="s">
        <v>380</v>
      </c>
      <c r="E145" s="28" t="s">
        <v>438</v>
      </c>
      <c r="F145" s="13" t="s">
        <v>564</v>
      </c>
      <c r="G145" s="14" t="s">
        <v>594</v>
      </c>
      <c r="H145" s="23"/>
      <c r="I145" s="23"/>
      <c r="J145" s="4"/>
      <c r="K145" s="4"/>
      <c r="L145" s="4"/>
      <c r="M145" s="4"/>
      <c r="N145" s="4"/>
    </row>
    <row r="146" spans="1:14" s="2" customFormat="1" ht="37.5">
      <c r="A146" s="15" t="s">
        <v>146</v>
      </c>
      <c r="B146" s="19">
        <v>1</v>
      </c>
      <c r="C146" s="16"/>
      <c r="D146" s="16" t="s">
        <v>381</v>
      </c>
      <c r="E146" s="29" t="s">
        <v>445</v>
      </c>
      <c r="F146" s="17" t="s">
        <v>565</v>
      </c>
      <c r="G146" s="18" t="s">
        <v>594</v>
      </c>
      <c r="H146" s="25"/>
      <c r="I146" s="25"/>
      <c r="J146" s="4"/>
      <c r="K146" s="4"/>
      <c r="L146" s="4"/>
      <c r="M146" s="4"/>
      <c r="N146" s="4"/>
    </row>
    <row r="147" spans="1:14" s="2" customFormat="1" ht="25">
      <c r="A147" s="10" t="s">
        <v>147</v>
      </c>
      <c r="B147" s="11">
        <v>1</v>
      </c>
      <c r="C147" s="12"/>
      <c r="D147" s="12" t="s">
        <v>382</v>
      </c>
      <c r="E147" s="28" t="s">
        <v>446</v>
      </c>
      <c r="F147" s="13" t="s">
        <v>566</v>
      </c>
      <c r="G147" s="14" t="s">
        <v>594</v>
      </c>
      <c r="H147" s="23"/>
      <c r="I147" s="23"/>
      <c r="J147" s="4"/>
      <c r="K147" s="4"/>
      <c r="L147" s="4"/>
      <c r="M147" s="4"/>
      <c r="N147" s="4"/>
    </row>
    <row r="148" spans="1:14" s="2" customFormat="1" ht="25">
      <c r="A148" s="15" t="s">
        <v>148</v>
      </c>
      <c r="B148" s="19">
        <v>2</v>
      </c>
      <c r="C148" s="16"/>
      <c r="D148" s="16" t="s">
        <v>383</v>
      </c>
      <c r="E148" s="29" t="s">
        <v>447</v>
      </c>
      <c r="F148" s="17" t="s">
        <v>567</v>
      </c>
      <c r="G148" s="18" t="s">
        <v>594</v>
      </c>
      <c r="H148" s="25"/>
      <c r="I148" s="25"/>
      <c r="J148" s="4"/>
      <c r="K148" s="4"/>
      <c r="L148" s="4"/>
      <c r="M148" s="4"/>
      <c r="N148" s="4"/>
    </row>
    <row r="149" spans="1:14" s="2" customFormat="1" ht="25">
      <c r="A149" s="10" t="s">
        <v>149</v>
      </c>
      <c r="B149" s="11">
        <v>2</v>
      </c>
      <c r="C149" s="12"/>
      <c r="D149" s="12" t="s">
        <v>384</v>
      </c>
      <c r="E149" s="28" t="s">
        <v>448</v>
      </c>
      <c r="F149" s="13" t="s">
        <v>568</v>
      </c>
      <c r="G149" s="14" t="s">
        <v>594</v>
      </c>
      <c r="H149" s="23"/>
      <c r="I149" s="23"/>
      <c r="J149" s="4"/>
      <c r="K149" s="4"/>
      <c r="L149" s="4"/>
      <c r="M149" s="4"/>
      <c r="N149" s="4"/>
    </row>
    <row r="150" spans="1:14" s="2" customFormat="1" ht="25">
      <c r="A150" s="15" t="s">
        <v>150</v>
      </c>
      <c r="B150" s="19">
        <v>2</v>
      </c>
      <c r="C150" s="16"/>
      <c r="D150" s="16" t="s">
        <v>385</v>
      </c>
      <c r="E150" s="29" t="s">
        <v>438</v>
      </c>
      <c r="F150" s="17" t="s">
        <v>569</v>
      </c>
      <c r="G150" s="18" t="s">
        <v>594</v>
      </c>
      <c r="H150" s="25"/>
      <c r="I150" s="25"/>
      <c r="J150" s="4"/>
      <c r="K150" s="4"/>
      <c r="L150" s="4"/>
      <c r="M150" s="4"/>
      <c r="N150" s="4"/>
    </row>
    <row r="151" spans="1:14" s="2" customFormat="1" ht="25">
      <c r="A151" s="10" t="s">
        <v>151</v>
      </c>
      <c r="B151" s="11">
        <v>1</v>
      </c>
      <c r="C151" s="12"/>
      <c r="D151" s="12" t="s">
        <v>386</v>
      </c>
      <c r="E151" s="28" t="s">
        <v>449</v>
      </c>
      <c r="F151" s="13" t="s">
        <v>570</v>
      </c>
      <c r="G151" s="14"/>
      <c r="H151" s="23"/>
      <c r="I151" s="23"/>
      <c r="J151" s="4"/>
      <c r="K151" s="4"/>
      <c r="L151" s="4"/>
      <c r="M151" s="4"/>
      <c r="N151" s="4"/>
    </row>
    <row r="152" spans="1:14" s="2" customFormat="1" ht="25">
      <c r="A152" s="15" t="s">
        <v>152</v>
      </c>
      <c r="B152" s="19">
        <v>1</v>
      </c>
      <c r="C152" s="16"/>
      <c r="D152" s="16" t="s">
        <v>387</v>
      </c>
      <c r="E152" s="29" t="s">
        <v>438</v>
      </c>
      <c r="F152" s="17" t="s">
        <v>571</v>
      </c>
      <c r="G152" s="18" t="s">
        <v>594</v>
      </c>
      <c r="H152" s="25" t="s">
        <v>571</v>
      </c>
      <c r="I152" s="25" t="s">
        <v>594</v>
      </c>
      <c r="J152" s="4"/>
      <c r="K152" s="4"/>
      <c r="L152" s="4"/>
      <c r="M152" s="4"/>
      <c r="N152" s="4"/>
    </row>
    <row r="153" spans="1:14" s="2" customFormat="1">
      <c r="A153" s="10" t="s">
        <v>153</v>
      </c>
      <c r="B153" s="11">
        <v>1</v>
      </c>
      <c r="C153" s="12"/>
      <c r="D153" s="12" t="s">
        <v>388</v>
      </c>
      <c r="E153" s="28" t="s">
        <v>450</v>
      </c>
      <c r="F153" s="13" t="s">
        <v>572</v>
      </c>
      <c r="G153" s="14" t="s">
        <v>594</v>
      </c>
      <c r="H153" s="23" t="s">
        <v>622</v>
      </c>
      <c r="I153" s="23" t="s">
        <v>594</v>
      </c>
      <c r="J153" s="4"/>
      <c r="K153" s="4"/>
      <c r="L153" s="4"/>
      <c r="M153" s="4"/>
      <c r="N153" s="4"/>
    </row>
    <row r="154" spans="1:14" s="2" customFormat="1" ht="25">
      <c r="A154" s="15" t="s">
        <v>154</v>
      </c>
      <c r="B154" s="19">
        <v>3</v>
      </c>
      <c r="C154" s="16"/>
      <c r="D154" s="16" t="s">
        <v>389</v>
      </c>
      <c r="E154" s="29" t="s">
        <v>438</v>
      </c>
      <c r="F154" s="17" t="s">
        <v>573</v>
      </c>
      <c r="G154" s="18" t="s">
        <v>594</v>
      </c>
      <c r="H154" s="25"/>
      <c r="I154" s="25" t="s">
        <v>594</v>
      </c>
      <c r="J154" s="4"/>
      <c r="K154" s="4"/>
      <c r="L154" s="4"/>
      <c r="M154" s="4"/>
      <c r="N154" s="4"/>
    </row>
    <row r="155" spans="1:14" s="2" customFormat="1" ht="37.5">
      <c r="A155" s="10" t="s">
        <v>155</v>
      </c>
      <c r="B155" s="11">
        <v>3</v>
      </c>
      <c r="C155" s="12"/>
      <c r="D155" s="12" t="s">
        <v>390</v>
      </c>
      <c r="E155" s="28" t="s">
        <v>451</v>
      </c>
      <c r="F155" s="13" t="s">
        <v>574</v>
      </c>
      <c r="G155" s="14" t="s">
        <v>594</v>
      </c>
      <c r="H155" s="23"/>
      <c r="I155" s="23"/>
      <c r="J155" s="4"/>
      <c r="K155" s="4"/>
      <c r="L155" s="4"/>
      <c r="M155" s="4"/>
      <c r="N155" s="4"/>
    </row>
    <row r="156" spans="1:14" s="2" customFormat="1" ht="25">
      <c r="A156" s="15" t="s">
        <v>156</v>
      </c>
      <c r="B156" s="19">
        <v>1</v>
      </c>
      <c r="C156" s="16"/>
      <c r="D156" s="16" t="s">
        <v>391</v>
      </c>
      <c r="E156" s="29" t="s">
        <v>452</v>
      </c>
      <c r="F156" s="17">
        <v>830103622909</v>
      </c>
      <c r="G156" s="18" t="s">
        <v>596</v>
      </c>
      <c r="H156" s="25"/>
      <c r="I156" s="25"/>
      <c r="J156" s="4"/>
      <c r="K156" s="4"/>
      <c r="L156" s="4"/>
      <c r="M156" s="4"/>
      <c r="N156" s="4"/>
    </row>
    <row r="157" spans="1:14" s="2" customFormat="1" ht="25">
      <c r="A157" s="10" t="s">
        <v>157</v>
      </c>
      <c r="B157" s="11">
        <v>1</v>
      </c>
      <c r="C157" s="12"/>
      <c r="D157" s="12" t="s">
        <v>392</v>
      </c>
      <c r="E157" s="28" t="s">
        <v>453</v>
      </c>
      <c r="F157" s="13" t="s">
        <v>575</v>
      </c>
      <c r="G157" s="14" t="s">
        <v>616</v>
      </c>
      <c r="H157" s="23"/>
      <c r="I157" s="23"/>
      <c r="J157" s="4"/>
      <c r="K157" s="4"/>
      <c r="L157" s="4"/>
      <c r="M157" s="4"/>
      <c r="N157" s="4"/>
    </row>
    <row r="158" spans="1:14" s="2" customFormat="1" ht="25">
      <c r="A158" s="15" t="s">
        <v>158</v>
      </c>
      <c r="B158" s="19">
        <v>1</v>
      </c>
      <c r="C158" s="16"/>
      <c r="D158" s="16" t="s">
        <v>393</v>
      </c>
      <c r="E158" s="29" t="s">
        <v>454</v>
      </c>
      <c r="F158" s="17" t="s">
        <v>576</v>
      </c>
      <c r="G158" s="18" t="s">
        <v>617</v>
      </c>
      <c r="H158" s="25"/>
      <c r="I158" s="25"/>
      <c r="J158" s="4"/>
      <c r="K158" s="4"/>
      <c r="L158" s="4"/>
      <c r="M158" s="4"/>
      <c r="N158" s="4"/>
    </row>
    <row r="159" spans="1:14" s="2" customFormat="1">
      <c r="A159" s="10" t="s">
        <v>159</v>
      </c>
      <c r="B159" s="11">
        <v>0</v>
      </c>
      <c r="C159" s="12" t="s">
        <v>172</v>
      </c>
      <c r="D159" s="12" t="s">
        <v>249</v>
      </c>
      <c r="E159" s="28" t="s">
        <v>400</v>
      </c>
      <c r="F159" s="13" t="s">
        <v>463</v>
      </c>
      <c r="G159" s="14" t="s">
        <v>583</v>
      </c>
      <c r="H159" s="23"/>
      <c r="I159" s="23"/>
      <c r="J159" s="4"/>
      <c r="K159" s="4"/>
      <c r="L159" s="4"/>
      <c r="M159" s="4"/>
      <c r="N159" s="4"/>
    </row>
    <row r="160" spans="1:14" s="2" customFormat="1" ht="25">
      <c r="A160" s="15" t="s">
        <v>160</v>
      </c>
      <c r="B160" s="19">
        <v>0</v>
      </c>
      <c r="C160" s="16" t="s">
        <v>240</v>
      </c>
      <c r="D160" s="16" t="s">
        <v>394</v>
      </c>
      <c r="E160" s="29" t="s">
        <v>400</v>
      </c>
      <c r="F160" s="17" t="s">
        <v>577</v>
      </c>
      <c r="G160" s="18" t="s">
        <v>585</v>
      </c>
      <c r="H160" s="25"/>
      <c r="I160" s="25"/>
      <c r="J160" s="4"/>
      <c r="K160" s="4"/>
      <c r="L160" s="4"/>
      <c r="M160" s="4"/>
      <c r="N160" s="4"/>
    </row>
    <row r="161" spans="1:14" s="2" customFormat="1" ht="37.5">
      <c r="A161" s="10" t="s">
        <v>161</v>
      </c>
      <c r="B161" s="11">
        <v>0</v>
      </c>
      <c r="C161" s="12" t="s">
        <v>241</v>
      </c>
      <c r="D161" s="12" t="s">
        <v>395</v>
      </c>
      <c r="E161" s="28" t="s">
        <v>455</v>
      </c>
      <c r="F161" s="13" t="s">
        <v>578</v>
      </c>
      <c r="G161" s="14" t="s">
        <v>582</v>
      </c>
      <c r="H161" s="23"/>
      <c r="I161" s="23"/>
      <c r="J161" s="4"/>
      <c r="K161" s="4"/>
      <c r="L161" s="4"/>
      <c r="M161" s="4"/>
      <c r="N161" s="4"/>
    </row>
    <row r="162" spans="1:14" s="2" customFormat="1" ht="87.5">
      <c r="A162" s="15" t="s">
        <v>162</v>
      </c>
      <c r="B162" s="19">
        <v>0</v>
      </c>
      <c r="C162" s="16" t="s">
        <v>213</v>
      </c>
      <c r="D162" s="16" t="s">
        <v>316</v>
      </c>
      <c r="E162" s="29" t="s">
        <v>400</v>
      </c>
      <c r="F162" s="17" t="s">
        <v>503</v>
      </c>
      <c r="G162" s="18" t="s">
        <v>602</v>
      </c>
      <c r="H162" s="25"/>
      <c r="I162" s="25"/>
      <c r="J162" s="4"/>
      <c r="K162" s="4"/>
      <c r="L162" s="4"/>
      <c r="M162" s="4"/>
      <c r="N162" s="4"/>
    </row>
    <row r="163" spans="1:14" s="2" customFormat="1">
      <c r="A163" s="10" t="s">
        <v>163</v>
      </c>
      <c r="B163" s="11">
        <v>0</v>
      </c>
      <c r="C163" s="12" t="s">
        <v>233</v>
      </c>
      <c r="D163" s="12" t="s">
        <v>345</v>
      </c>
      <c r="E163" s="28" t="s">
        <v>400</v>
      </c>
      <c r="F163" s="13" t="s">
        <v>532</v>
      </c>
      <c r="G163" s="14" t="s">
        <v>605</v>
      </c>
      <c r="H163" s="23"/>
      <c r="I163" s="23"/>
      <c r="J163" s="4"/>
      <c r="K163" s="4"/>
      <c r="L163" s="4"/>
      <c r="M163" s="4"/>
      <c r="N163" s="4"/>
    </row>
    <row r="164" spans="1:14" s="2" customFormat="1" ht="50">
      <c r="A164" s="15" t="s">
        <v>164</v>
      </c>
      <c r="B164" s="19">
        <v>0</v>
      </c>
      <c r="C164" s="16" t="s">
        <v>217</v>
      </c>
      <c r="D164" s="16" t="s">
        <v>323</v>
      </c>
      <c r="E164" s="29" t="s">
        <v>400</v>
      </c>
      <c r="F164" s="17" t="s">
        <v>510</v>
      </c>
      <c r="G164" s="18" t="s">
        <v>602</v>
      </c>
      <c r="H164" s="25"/>
      <c r="I164" s="25"/>
      <c r="J164" s="4"/>
      <c r="K164" s="4"/>
      <c r="L164" s="4"/>
      <c r="M164" s="4"/>
      <c r="N164" s="4"/>
    </row>
    <row r="165" spans="1:14" s="2" customFormat="1" ht="25">
      <c r="A165" s="10" t="s">
        <v>165</v>
      </c>
      <c r="B165" s="11">
        <v>0</v>
      </c>
      <c r="C165" s="12" t="s">
        <v>242</v>
      </c>
      <c r="D165" s="12" t="s">
        <v>396</v>
      </c>
      <c r="E165" s="28" t="s">
        <v>456</v>
      </c>
      <c r="F165" s="13" t="s">
        <v>579</v>
      </c>
      <c r="G165" s="14" t="s">
        <v>613</v>
      </c>
      <c r="H165" s="23"/>
      <c r="I165" s="23"/>
      <c r="J165" s="4"/>
      <c r="K165" s="4"/>
      <c r="L165" s="4"/>
      <c r="M165" s="4"/>
      <c r="N165" s="4"/>
    </row>
    <row r="166" spans="1:14" ht="16.5" customHeight="1">
      <c r="A166" s="26"/>
      <c r="B166" s="9"/>
      <c r="F166" s="8"/>
      <c r="G166" s="9"/>
    </row>
    <row r="167" spans="1:14" ht="16.5" customHeight="1">
      <c r="A167" s="6"/>
      <c r="B167" s="9"/>
      <c r="C167" s="7" t="s">
        <v>3</v>
      </c>
      <c r="D167" s="7"/>
      <c r="E167" s="7"/>
      <c r="F167" s="8"/>
      <c r="G167" s="9"/>
    </row>
    <row r="168" spans="1:14" ht="16.5" customHeight="1">
      <c r="A168" s="6"/>
      <c r="B168" s="9"/>
      <c r="C168" s="7" t="s">
        <v>4</v>
      </c>
      <c r="D168" s="7"/>
      <c r="E168" s="7"/>
      <c r="F168" s="8"/>
      <c r="G168" s="9"/>
    </row>
  </sheetData>
  <phoneticPr fontId="0" type="noConversion"/>
  <conditionalFormatting sqref="G9:G10">
    <cfRule type="containsText" dxfId="78" priority="79" stopIfTrue="1" operator="containsText" text=", ">
      <formula>NOT(ISERROR(SEARCH(", ",G9)))</formula>
    </cfRule>
  </conditionalFormatting>
  <conditionalFormatting sqref="G11:G12">
    <cfRule type="containsText" dxfId="77" priority="78" stopIfTrue="1" operator="containsText" text=", ">
      <formula>NOT(ISERROR(SEARCH(", ",G11)))</formula>
    </cfRule>
  </conditionalFormatting>
  <conditionalFormatting sqref="G13:G14">
    <cfRule type="containsText" dxfId="76" priority="77" stopIfTrue="1" operator="containsText" text=", ">
      <formula>NOT(ISERROR(SEARCH(", ",G13)))</formula>
    </cfRule>
  </conditionalFormatting>
  <conditionalFormatting sqref="G15:G16">
    <cfRule type="containsText" dxfId="75" priority="76" stopIfTrue="1" operator="containsText" text=", ">
      <formula>NOT(ISERROR(SEARCH(", ",G15)))</formula>
    </cfRule>
  </conditionalFormatting>
  <conditionalFormatting sqref="G17:G18">
    <cfRule type="containsText" dxfId="74" priority="75" stopIfTrue="1" operator="containsText" text=", ">
      <formula>NOT(ISERROR(SEARCH(", ",G17)))</formula>
    </cfRule>
  </conditionalFormatting>
  <conditionalFormatting sqref="G19:G20">
    <cfRule type="containsText" dxfId="73" priority="74" stopIfTrue="1" operator="containsText" text=", ">
      <formula>NOT(ISERROR(SEARCH(", ",G19)))</formula>
    </cfRule>
  </conditionalFormatting>
  <conditionalFormatting sqref="G21:G22">
    <cfRule type="containsText" dxfId="72" priority="73" stopIfTrue="1" operator="containsText" text=", ">
      <formula>NOT(ISERROR(SEARCH(", ",G21)))</formula>
    </cfRule>
  </conditionalFormatting>
  <conditionalFormatting sqref="G23:G24">
    <cfRule type="containsText" dxfId="71" priority="72" stopIfTrue="1" operator="containsText" text=", ">
      <formula>NOT(ISERROR(SEARCH(", ",G23)))</formula>
    </cfRule>
  </conditionalFormatting>
  <conditionalFormatting sqref="G25:G26">
    <cfRule type="containsText" dxfId="70" priority="71" stopIfTrue="1" operator="containsText" text=", ">
      <formula>NOT(ISERROR(SEARCH(", ",G25)))</formula>
    </cfRule>
  </conditionalFormatting>
  <conditionalFormatting sqref="G27:G28">
    <cfRule type="containsText" dxfId="69" priority="70" stopIfTrue="1" operator="containsText" text=", ">
      <formula>NOT(ISERROR(SEARCH(", ",G27)))</formula>
    </cfRule>
  </conditionalFormatting>
  <conditionalFormatting sqref="G29:G30">
    <cfRule type="containsText" dxfId="68" priority="69" stopIfTrue="1" operator="containsText" text=", ">
      <formula>NOT(ISERROR(SEARCH(", ",G29)))</formula>
    </cfRule>
  </conditionalFormatting>
  <conditionalFormatting sqref="G31:G32">
    <cfRule type="containsText" dxfId="67" priority="68" stopIfTrue="1" operator="containsText" text=", ">
      <formula>NOT(ISERROR(SEARCH(", ",G31)))</formula>
    </cfRule>
  </conditionalFormatting>
  <conditionalFormatting sqref="G33:G34">
    <cfRule type="containsText" dxfId="66" priority="67" stopIfTrue="1" operator="containsText" text=", ">
      <formula>NOT(ISERROR(SEARCH(", ",G33)))</formula>
    </cfRule>
  </conditionalFormatting>
  <conditionalFormatting sqref="G35:G36">
    <cfRule type="containsText" dxfId="65" priority="66" stopIfTrue="1" operator="containsText" text=", ">
      <formula>NOT(ISERROR(SEARCH(", ",G35)))</formula>
    </cfRule>
  </conditionalFormatting>
  <conditionalFormatting sqref="G37:G38">
    <cfRule type="containsText" dxfId="64" priority="65" stopIfTrue="1" operator="containsText" text=", ">
      <formula>NOT(ISERROR(SEARCH(", ",G37)))</formula>
    </cfRule>
  </conditionalFormatting>
  <conditionalFormatting sqref="G39:G40">
    <cfRule type="containsText" dxfId="63" priority="64" stopIfTrue="1" operator="containsText" text=", ">
      <formula>NOT(ISERROR(SEARCH(", ",G39)))</formula>
    </cfRule>
  </conditionalFormatting>
  <conditionalFormatting sqref="G41:G42">
    <cfRule type="containsText" dxfId="62" priority="63" stopIfTrue="1" operator="containsText" text=", ">
      <formula>NOT(ISERROR(SEARCH(", ",G41)))</formula>
    </cfRule>
  </conditionalFormatting>
  <conditionalFormatting sqref="G43:G44">
    <cfRule type="containsText" dxfId="61" priority="62" stopIfTrue="1" operator="containsText" text=", ">
      <formula>NOT(ISERROR(SEARCH(", ",G43)))</formula>
    </cfRule>
  </conditionalFormatting>
  <conditionalFormatting sqref="G45:G46">
    <cfRule type="containsText" dxfId="60" priority="61" stopIfTrue="1" operator="containsText" text=", ">
      <formula>NOT(ISERROR(SEARCH(", ",G45)))</formula>
    </cfRule>
  </conditionalFormatting>
  <conditionalFormatting sqref="G47:G48">
    <cfRule type="containsText" dxfId="59" priority="60" stopIfTrue="1" operator="containsText" text=", ">
      <formula>NOT(ISERROR(SEARCH(", ",G47)))</formula>
    </cfRule>
  </conditionalFormatting>
  <conditionalFormatting sqref="G49:G50">
    <cfRule type="containsText" dxfId="58" priority="59" stopIfTrue="1" operator="containsText" text=", ">
      <formula>NOT(ISERROR(SEARCH(", ",G49)))</formula>
    </cfRule>
  </conditionalFormatting>
  <conditionalFormatting sqref="G51:G52">
    <cfRule type="containsText" dxfId="57" priority="58" stopIfTrue="1" operator="containsText" text=", ">
      <formula>NOT(ISERROR(SEARCH(", ",G51)))</formula>
    </cfRule>
  </conditionalFormatting>
  <conditionalFormatting sqref="G53:G54">
    <cfRule type="containsText" dxfId="56" priority="57" stopIfTrue="1" operator="containsText" text=", ">
      <formula>NOT(ISERROR(SEARCH(", ",G53)))</formula>
    </cfRule>
  </conditionalFormatting>
  <conditionalFormatting sqref="G55:G56">
    <cfRule type="containsText" dxfId="55" priority="56" stopIfTrue="1" operator="containsText" text=", ">
      <formula>NOT(ISERROR(SEARCH(", ",G55)))</formula>
    </cfRule>
  </conditionalFormatting>
  <conditionalFormatting sqref="G57:G58">
    <cfRule type="containsText" dxfId="54" priority="55" stopIfTrue="1" operator="containsText" text=", ">
      <formula>NOT(ISERROR(SEARCH(", ",G57)))</formula>
    </cfRule>
  </conditionalFormatting>
  <conditionalFormatting sqref="G59:G60">
    <cfRule type="containsText" dxfId="53" priority="54" stopIfTrue="1" operator="containsText" text=", ">
      <formula>NOT(ISERROR(SEARCH(", ",G59)))</formula>
    </cfRule>
  </conditionalFormatting>
  <conditionalFormatting sqref="G61:G62">
    <cfRule type="containsText" dxfId="52" priority="53" stopIfTrue="1" operator="containsText" text=", ">
      <formula>NOT(ISERROR(SEARCH(", ",G61)))</formula>
    </cfRule>
  </conditionalFormatting>
  <conditionalFormatting sqref="G63:G64">
    <cfRule type="containsText" dxfId="51" priority="52" stopIfTrue="1" operator="containsText" text=", ">
      <formula>NOT(ISERROR(SEARCH(", ",G63)))</formula>
    </cfRule>
  </conditionalFormatting>
  <conditionalFormatting sqref="G65:G66">
    <cfRule type="containsText" dxfId="50" priority="51" stopIfTrue="1" operator="containsText" text=", ">
      <formula>NOT(ISERROR(SEARCH(", ",G65)))</formula>
    </cfRule>
  </conditionalFormatting>
  <conditionalFormatting sqref="G67:G68">
    <cfRule type="containsText" dxfId="49" priority="50" stopIfTrue="1" operator="containsText" text=", ">
      <formula>NOT(ISERROR(SEARCH(", ",G67)))</formula>
    </cfRule>
  </conditionalFormatting>
  <conditionalFormatting sqref="G69:G70">
    <cfRule type="containsText" dxfId="48" priority="49" stopIfTrue="1" operator="containsText" text=", ">
      <formula>NOT(ISERROR(SEARCH(", ",G69)))</formula>
    </cfRule>
  </conditionalFormatting>
  <conditionalFormatting sqref="G71:G72">
    <cfRule type="containsText" dxfId="47" priority="48" stopIfTrue="1" operator="containsText" text=", ">
      <formula>NOT(ISERROR(SEARCH(", ",G71)))</formula>
    </cfRule>
  </conditionalFormatting>
  <conditionalFormatting sqref="G73:G74">
    <cfRule type="containsText" dxfId="46" priority="47" stopIfTrue="1" operator="containsText" text=", ">
      <formula>NOT(ISERROR(SEARCH(", ",G73)))</formula>
    </cfRule>
  </conditionalFormatting>
  <conditionalFormatting sqref="G75:G76">
    <cfRule type="containsText" dxfId="45" priority="46" stopIfTrue="1" operator="containsText" text=", ">
      <formula>NOT(ISERROR(SEARCH(", ",G75)))</formula>
    </cfRule>
  </conditionalFormatting>
  <conditionalFormatting sqref="G77:G78">
    <cfRule type="containsText" dxfId="44" priority="45" stopIfTrue="1" operator="containsText" text=", ">
      <formula>NOT(ISERROR(SEARCH(", ",G77)))</formula>
    </cfRule>
  </conditionalFormatting>
  <conditionalFormatting sqref="G79:G80">
    <cfRule type="containsText" dxfId="43" priority="44" stopIfTrue="1" operator="containsText" text=", ">
      <formula>NOT(ISERROR(SEARCH(", ",G79)))</formula>
    </cfRule>
  </conditionalFormatting>
  <conditionalFormatting sqref="G81:G82">
    <cfRule type="containsText" dxfId="42" priority="43" stopIfTrue="1" operator="containsText" text=", ">
      <formula>NOT(ISERROR(SEARCH(", ",G81)))</formula>
    </cfRule>
  </conditionalFormatting>
  <conditionalFormatting sqref="G83:G84">
    <cfRule type="containsText" dxfId="41" priority="42" stopIfTrue="1" operator="containsText" text=", ">
      <formula>NOT(ISERROR(SEARCH(", ",G83)))</formula>
    </cfRule>
  </conditionalFormatting>
  <conditionalFormatting sqref="G85:G86">
    <cfRule type="containsText" dxfId="40" priority="41" stopIfTrue="1" operator="containsText" text=", ">
      <formula>NOT(ISERROR(SEARCH(", ",G85)))</formula>
    </cfRule>
  </conditionalFormatting>
  <conditionalFormatting sqref="G87:G88">
    <cfRule type="containsText" dxfId="39" priority="40" stopIfTrue="1" operator="containsText" text=", ">
      <formula>NOT(ISERROR(SEARCH(", ",G87)))</formula>
    </cfRule>
  </conditionalFormatting>
  <conditionalFormatting sqref="G89:G90">
    <cfRule type="containsText" dxfId="38" priority="39" stopIfTrue="1" operator="containsText" text=", ">
      <formula>NOT(ISERROR(SEARCH(", ",G89)))</formula>
    </cfRule>
  </conditionalFormatting>
  <conditionalFormatting sqref="G91:G92">
    <cfRule type="containsText" dxfId="37" priority="38" stopIfTrue="1" operator="containsText" text=", ">
      <formula>NOT(ISERROR(SEARCH(", ",G91)))</formula>
    </cfRule>
  </conditionalFormatting>
  <conditionalFormatting sqref="G93:G94">
    <cfRule type="containsText" dxfId="36" priority="37" stopIfTrue="1" operator="containsText" text=", ">
      <formula>NOT(ISERROR(SEARCH(", ",G93)))</formula>
    </cfRule>
  </conditionalFormatting>
  <conditionalFormatting sqref="G95:G96">
    <cfRule type="containsText" dxfId="35" priority="36" stopIfTrue="1" operator="containsText" text=", ">
      <formula>NOT(ISERROR(SEARCH(", ",G95)))</formula>
    </cfRule>
  </conditionalFormatting>
  <conditionalFormatting sqref="G97:G98">
    <cfRule type="containsText" dxfId="34" priority="35" stopIfTrue="1" operator="containsText" text=", ">
      <formula>NOT(ISERROR(SEARCH(", ",G97)))</formula>
    </cfRule>
  </conditionalFormatting>
  <conditionalFormatting sqref="G99:G100">
    <cfRule type="containsText" dxfId="33" priority="34" stopIfTrue="1" operator="containsText" text=", ">
      <formula>NOT(ISERROR(SEARCH(", ",G99)))</formula>
    </cfRule>
  </conditionalFormatting>
  <conditionalFormatting sqref="G101:G102">
    <cfRule type="containsText" dxfId="32" priority="33" stopIfTrue="1" operator="containsText" text=", ">
      <formula>NOT(ISERROR(SEARCH(", ",G101)))</formula>
    </cfRule>
  </conditionalFormatting>
  <conditionalFormatting sqref="G103:G104">
    <cfRule type="containsText" dxfId="31" priority="32" stopIfTrue="1" operator="containsText" text=", ">
      <formula>NOT(ISERROR(SEARCH(", ",G103)))</formula>
    </cfRule>
  </conditionalFormatting>
  <conditionalFormatting sqref="G105:G106">
    <cfRule type="containsText" dxfId="30" priority="31" stopIfTrue="1" operator="containsText" text=", ">
      <formula>NOT(ISERROR(SEARCH(", ",G105)))</formula>
    </cfRule>
  </conditionalFormatting>
  <conditionalFormatting sqref="G107:G108">
    <cfRule type="containsText" dxfId="29" priority="30" stopIfTrue="1" operator="containsText" text=", ">
      <formula>NOT(ISERROR(SEARCH(", ",G107)))</formula>
    </cfRule>
  </conditionalFormatting>
  <conditionalFormatting sqref="G109:G110">
    <cfRule type="containsText" dxfId="28" priority="29" stopIfTrue="1" operator="containsText" text=", ">
      <formula>NOT(ISERROR(SEARCH(", ",G109)))</formula>
    </cfRule>
  </conditionalFormatting>
  <conditionalFormatting sqref="G111:G112">
    <cfRule type="containsText" dxfId="27" priority="28" stopIfTrue="1" operator="containsText" text=", ">
      <formula>NOT(ISERROR(SEARCH(", ",G111)))</formula>
    </cfRule>
  </conditionalFormatting>
  <conditionalFormatting sqref="G113:G114">
    <cfRule type="containsText" dxfId="26" priority="27" stopIfTrue="1" operator="containsText" text=", ">
      <formula>NOT(ISERROR(SEARCH(", ",G113)))</formula>
    </cfRule>
  </conditionalFormatting>
  <conditionalFormatting sqref="G115:G116">
    <cfRule type="containsText" dxfId="25" priority="26" stopIfTrue="1" operator="containsText" text=", ">
      <formula>NOT(ISERROR(SEARCH(", ",G115)))</formula>
    </cfRule>
  </conditionalFormatting>
  <conditionalFormatting sqref="G117:G118">
    <cfRule type="containsText" dxfId="24" priority="25" stopIfTrue="1" operator="containsText" text=", ">
      <formula>NOT(ISERROR(SEARCH(", ",G117)))</formula>
    </cfRule>
  </conditionalFormatting>
  <conditionalFormatting sqref="G119:G120">
    <cfRule type="containsText" dxfId="23" priority="24" stopIfTrue="1" operator="containsText" text=", ">
      <formula>NOT(ISERROR(SEARCH(", ",G119)))</formula>
    </cfRule>
  </conditionalFormatting>
  <conditionalFormatting sqref="G121:G122">
    <cfRule type="containsText" dxfId="22" priority="23" stopIfTrue="1" operator="containsText" text=", ">
      <formula>NOT(ISERROR(SEARCH(", ",G121)))</formula>
    </cfRule>
  </conditionalFormatting>
  <conditionalFormatting sqref="G123:G124">
    <cfRule type="containsText" dxfId="21" priority="22" stopIfTrue="1" operator="containsText" text=", ">
      <formula>NOT(ISERROR(SEARCH(", ",G123)))</formula>
    </cfRule>
  </conditionalFormatting>
  <conditionalFormatting sqref="G125:G126">
    <cfRule type="containsText" dxfId="20" priority="21" stopIfTrue="1" operator="containsText" text=", ">
      <formula>NOT(ISERROR(SEARCH(", ",G125)))</formula>
    </cfRule>
  </conditionalFormatting>
  <conditionalFormatting sqref="G127:G128">
    <cfRule type="containsText" dxfId="19" priority="20" stopIfTrue="1" operator="containsText" text=", ">
      <formula>NOT(ISERROR(SEARCH(", ",G127)))</formula>
    </cfRule>
  </conditionalFormatting>
  <conditionalFormatting sqref="G129:G130">
    <cfRule type="containsText" dxfId="18" priority="19" stopIfTrue="1" operator="containsText" text=", ">
      <formula>NOT(ISERROR(SEARCH(", ",G129)))</formula>
    </cfRule>
  </conditionalFormatting>
  <conditionalFormatting sqref="G131:G132">
    <cfRule type="containsText" dxfId="17" priority="18" stopIfTrue="1" operator="containsText" text=", ">
      <formula>NOT(ISERROR(SEARCH(", ",G131)))</formula>
    </cfRule>
  </conditionalFormatting>
  <conditionalFormatting sqref="G133:G134">
    <cfRule type="containsText" dxfId="16" priority="17" stopIfTrue="1" operator="containsText" text=", ">
      <formula>NOT(ISERROR(SEARCH(", ",G133)))</formula>
    </cfRule>
  </conditionalFormatting>
  <conditionalFormatting sqref="G135:G136">
    <cfRule type="containsText" dxfId="15" priority="16" stopIfTrue="1" operator="containsText" text=", ">
      <formula>NOT(ISERROR(SEARCH(", ",G135)))</formula>
    </cfRule>
  </conditionalFormatting>
  <conditionalFormatting sqref="G137:G138">
    <cfRule type="containsText" dxfId="14" priority="15" stopIfTrue="1" operator="containsText" text=", ">
      <formula>NOT(ISERROR(SEARCH(", ",G137)))</formula>
    </cfRule>
  </conditionalFormatting>
  <conditionalFormatting sqref="G139:G140">
    <cfRule type="containsText" dxfId="13" priority="14" stopIfTrue="1" operator="containsText" text=", ">
      <formula>NOT(ISERROR(SEARCH(", ",G139)))</formula>
    </cfRule>
  </conditionalFormatting>
  <conditionalFormatting sqref="G141:G142">
    <cfRule type="containsText" dxfId="12" priority="13" stopIfTrue="1" operator="containsText" text=", ">
      <formula>NOT(ISERROR(SEARCH(", ",G141)))</formula>
    </cfRule>
  </conditionalFormatting>
  <conditionalFormatting sqref="G143:G144">
    <cfRule type="containsText" dxfId="11" priority="12" stopIfTrue="1" operator="containsText" text=", ">
      <formula>NOT(ISERROR(SEARCH(", ",G143)))</formula>
    </cfRule>
  </conditionalFormatting>
  <conditionalFormatting sqref="G145:G146">
    <cfRule type="containsText" dxfId="10" priority="11" stopIfTrue="1" operator="containsText" text=", ">
      <formula>NOT(ISERROR(SEARCH(", ",G145)))</formula>
    </cfRule>
  </conditionalFormatting>
  <conditionalFormatting sqref="G147:G148">
    <cfRule type="containsText" dxfId="9" priority="10" stopIfTrue="1" operator="containsText" text=", ">
      <formula>NOT(ISERROR(SEARCH(", ",G147)))</formula>
    </cfRule>
  </conditionalFormatting>
  <conditionalFormatting sqref="G149:G150">
    <cfRule type="containsText" dxfId="8" priority="9" stopIfTrue="1" operator="containsText" text=", ">
      <formula>NOT(ISERROR(SEARCH(", ",G149)))</formula>
    </cfRule>
  </conditionalFormatting>
  <conditionalFormatting sqref="G151:G152">
    <cfRule type="containsText" dxfId="7" priority="8" stopIfTrue="1" operator="containsText" text=", ">
      <formula>NOT(ISERROR(SEARCH(", ",G151)))</formula>
    </cfRule>
  </conditionalFormatting>
  <conditionalFormatting sqref="G153:G154">
    <cfRule type="containsText" dxfId="6" priority="7" stopIfTrue="1" operator="containsText" text=", ">
      <formula>NOT(ISERROR(SEARCH(", ",G153)))</formula>
    </cfRule>
  </conditionalFormatting>
  <conditionalFormatting sqref="G155:G156">
    <cfRule type="containsText" dxfId="5" priority="6" stopIfTrue="1" operator="containsText" text=", ">
      <formula>NOT(ISERROR(SEARCH(", ",G155)))</formula>
    </cfRule>
  </conditionalFormatting>
  <conditionalFormatting sqref="G157:G158">
    <cfRule type="containsText" dxfId="4" priority="5" stopIfTrue="1" operator="containsText" text=", ">
      <formula>NOT(ISERROR(SEARCH(", ",G157)))</formula>
    </cfRule>
  </conditionalFormatting>
  <conditionalFormatting sqref="G159:G160">
    <cfRule type="containsText" dxfId="3" priority="4" stopIfTrue="1" operator="containsText" text=", ">
      <formula>NOT(ISERROR(SEARCH(", ",G159)))</formula>
    </cfRule>
  </conditionalFormatting>
  <conditionalFormatting sqref="G161:G162">
    <cfRule type="containsText" dxfId="2" priority="3" stopIfTrue="1" operator="containsText" text=", ">
      <formula>NOT(ISERROR(SEARCH(", ",G161)))</formula>
    </cfRule>
  </conditionalFormatting>
  <conditionalFormatting sqref="G163:G164">
    <cfRule type="containsText" dxfId="1" priority="2" stopIfTrue="1" operator="containsText" text=", ">
      <formula>NOT(ISERROR(SEARCH(", ",G163)))</formula>
    </cfRule>
  </conditionalFormatting>
  <conditionalFormatting sqref="G165">
    <cfRule type="containsText" dxfId="0" priority="1" stopIfTrue="1" operator="containsText" text=", ">
      <formula>NOT(ISERROR(SEARCH(", ",G165)))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Rosales, Randy</cp:lastModifiedBy>
  <cp:lastPrinted>2008-09-09T17:29:39Z</cp:lastPrinted>
  <dcterms:created xsi:type="dcterms:W3CDTF">2000-10-27T00:30:29Z</dcterms:created>
  <dcterms:modified xsi:type="dcterms:W3CDTF">2025-10-20T17:22:51Z</dcterms:modified>
</cp:coreProperties>
</file>